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tabRatio="65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>
    <definedName name="_xlnm.Print_Titles" localSheetId="23">' 2001'!$1:$5</definedName>
    <definedName name="_xlnm.Print_Titles" localSheetId="22">' 2002'!$1:$5</definedName>
    <definedName name="_xlnm.Print_Titles" localSheetId="21">' 2003'!$1:$5</definedName>
    <definedName name="_xlnm.Print_Titles" localSheetId="20">' 2004'!$1:$5</definedName>
    <definedName name="_xlnm.Print_Titles" localSheetId="19">' 2005'!$1:$5</definedName>
    <definedName name="_xlnm.Print_Titles" localSheetId="18">'2006'!$1:$5</definedName>
    <definedName name="_xlnm.Print_Titles" localSheetId="17">'2007'!$1:$5</definedName>
    <definedName name="_xlnm.Print_Titles" localSheetId="16">'2008'!$1:$5</definedName>
    <definedName name="_xlnm.Print_Titles" localSheetId="15">'2009'!$1:$5</definedName>
    <definedName name="_xlnm.Print_Titles" localSheetId="14">'2010'!$1:$5</definedName>
    <definedName name="_xlnm.Print_Titles" localSheetId="13">'2011'!$1:$5</definedName>
    <definedName name="_xlnm.Print_Titles" localSheetId="12">'2012'!$1:$5</definedName>
    <definedName name="_xlnm.Print_Titles" localSheetId="11">'2013'!$1:$5</definedName>
    <definedName name="_xlnm.Print_Titles" localSheetId="10">'2014'!$1:$5</definedName>
    <definedName name="_xlnm.Print_Titles" localSheetId="9">'2015'!$1:$5</definedName>
    <definedName name="_xlnm.Print_Titles" localSheetId="8">'2016'!$1:$5</definedName>
    <definedName name="_xlnm.Print_Titles" localSheetId="7">'2017'!$1:$5</definedName>
    <definedName name="_xlnm.Print_Titles" localSheetId="6">'2018'!$1:$5</definedName>
    <definedName name="_xlnm.Print_Titles" localSheetId="5">'2019'!$1:$5</definedName>
    <definedName name="_xlnm.Print_Titles" localSheetId="4">'2020'!$1:$5</definedName>
    <definedName name="_xlnm.Print_Titles" localSheetId="3">'2021'!$1:$5</definedName>
    <definedName name="_xlnm.Print_Titles" localSheetId="2">'2022'!$1:$5</definedName>
    <definedName name="_xlnm.Print_Titles" localSheetId="1">'2023'!$1:$5</definedName>
  </definedNames>
  <calcPr fullCalcOnLoad="1"/>
</workbook>
</file>

<file path=xl/sharedStrings.xml><?xml version="1.0" encoding="utf-8"?>
<sst xmlns="http://schemas.openxmlformats.org/spreadsheetml/2006/main" count="14173" uniqueCount="433">
  <si>
    <t>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</si>
  <si>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</si>
  <si>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</si>
  <si>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</si>
  <si>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</si>
  <si>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</si>
  <si>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</si>
  <si>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</si>
  <si>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</si>
  <si>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</si>
  <si>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</si>
  <si>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</si>
  <si>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</si>
  <si>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</si>
  <si>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</si>
  <si>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</si>
  <si>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</si>
  <si>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</si>
  <si>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</si>
  <si>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</si>
  <si>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</si>
  <si>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總計</t>
  </si>
  <si>
    <t>合計</t>
  </si>
  <si>
    <t>公私共有</t>
  </si>
  <si>
    <t>Total</t>
  </si>
  <si>
    <t>都市土地及其他</t>
  </si>
  <si>
    <t>Grand 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</si>
  <si>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</si>
  <si>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</si>
  <si>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</si>
  <si>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</si>
  <si>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</si>
  <si>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</si>
  <si>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</si>
  <si>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</si>
  <si>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</si>
  <si>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</si>
  <si>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</si>
  <si>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</si>
  <si>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</si>
  <si>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</si>
  <si>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</si>
  <si>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</si>
  <si>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</si>
  <si>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</si>
  <si>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</si>
  <si>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</si>
  <si>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</si>
  <si>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Both</t>
  </si>
  <si>
    <t>特定目的
事業用地</t>
  </si>
  <si>
    <t>Land for Salt Industry</t>
  </si>
  <si>
    <r>
      <t xml:space="preserve">年底別
</t>
    </r>
    <r>
      <rPr>
        <sz val="9"/>
        <rFont val="Times New Roman"/>
        <family val="1"/>
      </rPr>
      <t>End of Year</t>
    </r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</si>
  <si>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</si>
  <si>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</si>
  <si>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Land for Comm. and Trans.</t>
  </si>
  <si>
    <t>Total</t>
  </si>
  <si>
    <t>公有</t>
  </si>
  <si>
    <t>Public</t>
  </si>
  <si>
    <t>Taiwan Prov.</t>
  </si>
  <si>
    <t>私有</t>
  </si>
  <si>
    <t>Private</t>
  </si>
  <si>
    <t>公私共有</t>
  </si>
  <si>
    <t>Both</t>
  </si>
  <si>
    <t xml:space="preserve">        －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</si>
  <si>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</si>
  <si>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</si>
  <si>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</si>
  <si>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</si>
  <si>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</si>
  <si>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</si>
  <si>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</si>
  <si>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</si>
  <si>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</si>
  <si>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</si>
  <si>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</si>
  <si>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</si>
  <si>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</si>
  <si>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</si>
  <si>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</si>
  <si>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</si>
  <si>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</si>
  <si>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</si>
  <si>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</si>
  <si>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</si>
  <si>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</si>
  <si>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</si>
  <si>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</si>
  <si>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</si>
  <si>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</si>
  <si>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</si>
  <si>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</si>
  <si>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</si>
  <si>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</si>
  <si>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</si>
  <si>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</si>
  <si>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</si>
  <si>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</si>
  <si>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</si>
  <si>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</si>
  <si>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</si>
  <si>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</si>
  <si>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</si>
  <si>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</si>
  <si>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</si>
  <si>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</si>
  <si>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</si>
  <si>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</si>
  <si>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</si>
  <si>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</si>
  <si>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</si>
  <si>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</si>
  <si>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</si>
  <si>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</si>
  <si>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</si>
  <si>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</si>
  <si>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</si>
  <si>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公有</t>
  </si>
  <si>
    <t>Public</t>
  </si>
  <si>
    <t>私有</t>
  </si>
  <si>
    <t>Private</t>
  </si>
  <si>
    <t>Total</t>
  </si>
  <si>
    <t>私有</t>
  </si>
  <si>
    <t>Private</t>
  </si>
  <si>
    <t>Total</t>
  </si>
  <si>
    <t>Source : County and City Government.</t>
  </si>
  <si>
    <t>資料來源：直轄市、縣(市)政府。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</si>
  <si>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</si>
  <si>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</si>
  <si>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</si>
  <si>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</si>
  <si>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</si>
  <si>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</si>
  <si>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</si>
  <si>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</si>
  <si>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</si>
  <si>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</si>
  <si>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</si>
  <si>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</si>
  <si>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</si>
  <si>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</si>
  <si>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</si>
  <si>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</si>
  <si>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</si>
  <si>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</si>
  <si>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</si>
  <si>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</si>
  <si>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</si>
  <si>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</si>
  <si>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</si>
  <si>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</si>
  <si>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</si>
  <si>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</si>
  <si>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</si>
  <si>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</si>
  <si>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</si>
  <si>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</si>
  <si>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</si>
  <si>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</si>
  <si>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</si>
  <si>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</si>
  <si>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</si>
  <si>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</si>
  <si>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</si>
  <si>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</si>
  <si>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</si>
  <si>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</si>
  <si>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</si>
  <si>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</si>
  <si>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</si>
  <si>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</si>
  <si>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</si>
  <si>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</si>
  <si>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</si>
  <si>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</si>
  <si>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</si>
  <si>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</si>
  <si>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</si>
  <si>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</si>
  <si>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</si>
  <si>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</si>
  <si>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</si>
  <si>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</si>
  <si>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</si>
  <si>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</si>
  <si>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</si>
  <si>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</si>
  <si>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</si>
  <si>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</si>
  <si>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</si>
  <si>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</si>
  <si>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</si>
  <si>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</si>
  <si>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</si>
  <si>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</si>
  <si>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</si>
  <si>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</si>
  <si>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</si>
  <si>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</si>
  <si>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</si>
  <si>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</si>
  <si>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</si>
  <si>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</si>
  <si>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九十五年
 2006</t>
  </si>
  <si>
    <t>九十五年 2006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</si>
  <si>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</si>
  <si>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</si>
  <si>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</si>
  <si>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</si>
  <si>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</si>
  <si>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</si>
  <si>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</si>
  <si>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</si>
  <si>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</si>
  <si>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</si>
  <si>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</si>
  <si>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</si>
  <si>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</si>
  <si>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</si>
  <si>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</si>
  <si>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</si>
  <si>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</si>
  <si>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</si>
  <si>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</si>
  <si>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</si>
  <si>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</si>
  <si>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</si>
  <si>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</si>
  <si>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</si>
  <si>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</si>
  <si>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</si>
  <si>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</si>
  <si>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</si>
  <si>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</si>
  <si>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</si>
  <si>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</si>
  <si>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</si>
  <si>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</si>
  <si>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</si>
  <si>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</si>
  <si>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九十六年
 2007</t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</si>
  <si>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</si>
  <si>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</si>
  <si>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公有</t>
  </si>
  <si>
    <t>Public</t>
  </si>
  <si>
    <t>私有</t>
  </si>
  <si>
    <t>Private</t>
  </si>
  <si>
    <t>九十七年
 2008</t>
  </si>
  <si>
    <t>九十六年 2007</t>
  </si>
  <si>
    <r>
      <t>05-02</t>
    </r>
    <r>
      <rPr>
        <sz val="12"/>
        <rFont val="標楷體"/>
        <family val="4"/>
      </rPr>
      <t>已登記土地筆數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Number of Registered Land</t>
    </r>
  </si>
  <si>
    <r>
      <t>05-02</t>
    </r>
    <r>
      <rPr>
        <sz val="12"/>
        <rFont val="標楷體"/>
        <family val="4"/>
      </rPr>
      <t>已登記土地筆數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Number of Registered Land</t>
    </r>
  </si>
  <si>
    <t>單位：筆  Unit : Plot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</si>
  <si>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</si>
  <si>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</si>
  <si>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r>
      <t>非都市土地</t>
    </r>
    <r>
      <rPr>
        <sz val="9"/>
        <color indexed="8"/>
        <rFont val="Times New Roman"/>
        <family val="1"/>
      </rPr>
      <t xml:space="preserve"> Non-Urban Land</t>
    </r>
  </si>
  <si>
    <t>都市土地及其他</t>
  </si>
  <si>
    <t>合計</t>
  </si>
  <si>
    <t>Grand Total</t>
  </si>
  <si>
    <t>Total</t>
  </si>
  <si>
    <t>Type A Construction Land</t>
  </si>
  <si>
    <t>Type B Construction Land</t>
  </si>
  <si>
    <t>Type C Construction Land</t>
  </si>
  <si>
    <t>Type D Construction Land</t>
  </si>
  <si>
    <t>Farming and Pasturable Land</t>
  </si>
  <si>
    <t>Forestry Land</t>
  </si>
  <si>
    <t>Land for fish Culture</t>
  </si>
  <si>
    <t xml:space="preserve">Land </t>
  </si>
  <si>
    <t>Land for Mine Industry</t>
  </si>
  <si>
    <t>Land for Kilm Industry</t>
  </si>
  <si>
    <t>Land for Comm. and Trans.</t>
  </si>
  <si>
    <t>Land for Irrigation &amp; Drainage</t>
  </si>
  <si>
    <t>Land for 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</si>
  <si>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</si>
  <si>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</si>
  <si>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</si>
  <si>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</si>
  <si>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</si>
  <si>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</si>
  <si>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>Others</t>
  </si>
  <si>
    <t>Urban Land and Others</t>
  </si>
  <si>
    <t>公有</t>
  </si>
  <si>
    <t>Public</t>
  </si>
  <si>
    <t>私有</t>
  </si>
  <si>
    <t>Private</t>
  </si>
  <si>
    <t>公私共有</t>
  </si>
  <si>
    <t>Both</t>
  </si>
  <si>
    <t>九十八年
 2009</t>
  </si>
  <si>
    <t>九十七年 2008</t>
  </si>
  <si>
    <t>九十八年 2009</t>
  </si>
  <si>
    <t>九十九年
 2010</t>
  </si>
  <si>
    <t>九十九年 2010</t>
  </si>
  <si>
    <t>一○○年
2011</t>
  </si>
  <si>
    <t>新 北 市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</si>
  <si>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</si>
  <si>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</si>
  <si>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</si>
  <si>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</si>
  <si>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</si>
  <si>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</si>
  <si>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</si>
  <si>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</si>
  <si>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</si>
  <si>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一○○年 2011</t>
  </si>
  <si>
    <t>一○一年
2012</t>
  </si>
  <si>
    <t>一○一年 2012</t>
  </si>
  <si>
    <t>一○二年
2013</t>
  </si>
  <si>
    <t>一○二年 2013</t>
  </si>
  <si>
    <t>一○三年 2014</t>
  </si>
  <si>
    <t>一○三年
2014</t>
  </si>
  <si>
    <t>385,252</t>
  </si>
  <si>
    <t>888,258</t>
  </si>
  <si>
    <t>90,873</t>
  </si>
  <si>
    <t>3,283,659</t>
  </si>
  <si>
    <t>63,851</t>
  </si>
  <si>
    <t>2,623</t>
  </si>
  <si>
    <t>14,135</t>
  </si>
  <si>
    <t>101</t>
  </si>
  <si>
    <t>945</t>
  </si>
  <si>
    <t>19,416</t>
  </si>
  <si>
    <t>121,859</t>
  </si>
  <si>
    <t>52,434</t>
  </si>
  <si>
    <t>17,738</t>
  </si>
  <si>
    <t>46,752</t>
  </si>
  <si>
    <t>25,551</t>
  </si>
  <si>
    <t>5,658</t>
  </si>
  <si>
    <t>374,348</t>
  </si>
  <si>
    <t>211,587</t>
  </si>
  <si>
    <t>9,412</t>
  </si>
  <si>
    <t>995</t>
  </si>
  <si>
    <t>4,776</t>
  </si>
  <si>
    <t>13</t>
  </si>
  <si>
    <t>769</t>
  </si>
  <si>
    <t>38,695</t>
  </si>
  <si>
    <t>11,201</t>
  </si>
  <si>
    <t>78,644</t>
  </si>
  <si>
    <t>64,237</t>
  </si>
  <si>
    <t>28,747</t>
  </si>
  <si>
    <t>366,921</t>
  </si>
  <si>
    <t>839,602</t>
  </si>
  <si>
    <t>185,705</t>
  </si>
  <si>
    <t>85,116</t>
  </si>
  <si>
    <t>2,899,144</t>
  </si>
  <si>
    <t>211,027</t>
  </si>
  <si>
    <t>54,105</t>
  </si>
  <si>
    <t>1,628</t>
  </si>
  <si>
    <t>1,080</t>
  </si>
  <si>
    <t>228,396</t>
  </si>
  <si>
    <t>327,627</t>
  </si>
  <si>
    <t>9,304</t>
  </si>
  <si>
    <t>87</t>
  </si>
  <si>
    <t>176</t>
  </si>
  <si>
    <t>10,764</t>
  </si>
  <si>
    <t>8,147</t>
  </si>
  <si>
    <t>42,890</t>
  </si>
  <si>
    <t>31,637</t>
  </si>
  <si>
    <t>23,380</t>
  </si>
  <si>
    <t>593</t>
  </si>
  <si>
    <t>1,904</t>
  </si>
  <si>
    <t>99</t>
  </si>
  <si>
    <t>10,167</t>
  </si>
  <si>
    <t>334</t>
  </si>
  <si>
    <t>11</t>
  </si>
  <si>
    <t>3,192</t>
  </si>
  <si>
    <t>2,317</t>
  </si>
  <si>
    <t>55</t>
  </si>
  <si>
    <t>1</t>
  </si>
  <si>
    <t>68</t>
  </si>
  <si>
    <t>325</t>
  </si>
  <si>
    <t>307</t>
  </si>
  <si>
    <t>15,137,946</t>
  </si>
  <si>
    <t>7,047,053</t>
  </si>
  <si>
    <t>211,836</t>
  </si>
  <si>
    <t>427,562</t>
  </si>
  <si>
    <t>2,205</t>
  </si>
  <si>
    <t>1,116</t>
  </si>
  <si>
    <t>793,151</t>
  </si>
  <si>
    <t>542,157</t>
  </si>
  <si>
    <t>49,534</t>
  </si>
  <si>
    <t>96,086</t>
  </si>
  <si>
    <t>8,090,893</t>
  </si>
  <si>
    <t>3,539,908</t>
  </si>
  <si>
    <t>1,695,075</t>
  </si>
  <si>
    <t>2,143</t>
  </si>
  <si>
    <t>33</t>
  </si>
  <si>
    <t>561,563</t>
  </si>
  <si>
    <t>212,213</t>
  </si>
  <si>
    <t>1,844,833</t>
  </si>
  <si>
    <t>11,496,538</t>
  </si>
  <si>
    <t>5,326,787</t>
  </si>
  <si>
    <t>51</t>
  </si>
  <si>
    <t>6,169,751</t>
  </si>
  <si>
    <t>101,500</t>
  </si>
  <si>
    <t>25,191</t>
  </si>
  <si>
    <t>580</t>
  </si>
  <si>
    <t>4,948</t>
  </si>
  <si>
    <t>3</t>
  </si>
  <si>
    <t>75</t>
  </si>
  <si>
    <t>212</t>
  </si>
  <si>
    <t>76,309</t>
  </si>
  <si>
    <t>一○四年
 2015</t>
  </si>
  <si>
    <t>新 北 市</t>
  </si>
  <si>
    <t>New Taipei City</t>
  </si>
  <si>
    <t>桃 園 市</t>
  </si>
  <si>
    <t>Taoyuan City</t>
  </si>
  <si>
    <t>臺 中 市</t>
  </si>
  <si>
    <t>臺 南 市</t>
  </si>
  <si>
    <r>
      <t xml:space="preserve">        </t>
    </r>
    <r>
      <rPr>
        <b/>
        <sz val="9"/>
        <rFont val="細明體"/>
        <family val="3"/>
      </rPr>
      <t>－</t>
    </r>
  </si>
  <si>
    <r>
      <t xml:space="preserve">        </t>
    </r>
    <r>
      <rPr>
        <b/>
        <sz val="9"/>
        <color indexed="12"/>
        <rFont val="細明體"/>
        <family val="3"/>
      </rPr>
      <t>－</t>
    </r>
  </si>
  <si>
    <r>
      <t xml:space="preserve">        </t>
    </r>
    <r>
      <rPr>
        <sz val="9"/>
        <color indexed="12"/>
        <rFont val="細明體"/>
        <family val="3"/>
      </rPr>
      <t>－</t>
    </r>
  </si>
  <si>
    <r>
      <t xml:space="preserve">        </t>
    </r>
    <r>
      <rPr>
        <sz val="9"/>
        <rFont val="細明體"/>
        <family val="3"/>
      </rPr>
      <t>－</t>
    </r>
  </si>
  <si>
    <t>一○四年 2015</t>
  </si>
  <si>
    <r>
      <rPr>
        <sz val="9"/>
        <color indexed="10"/>
        <rFont val="新細明體"/>
        <family val="1"/>
      </rPr>
      <t>殯葬</t>
    </r>
    <r>
      <rPr>
        <sz val="9"/>
        <color indexed="8"/>
        <rFont val="新細明體"/>
        <family val="1"/>
      </rPr>
      <t>用地</t>
    </r>
  </si>
  <si>
    <t>備註：配合102年10月23日修訂「區域計畫法施行細則」第13條第1項第17款規定，原欄位「墳墓用地」修訂為「殯葬用地」。</t>
  </si>
  <si>
    <t>備註：配合102年10月23日修訂「區域計畫法施行細則」第13條第1項第17款規定，原欄位「墳墓用地」修訂為「殯葬用地」。</t>
  </si>
  <si>
    <t>一○五年 2016</t>
  </si>
  <si>
    <t>一○五年
 2016</t>
  </si>
  <si>
    <t>一○六年
 2017</t>
  </si>
  <si>
    <t>殯葬用地</t>
  </si>
  <si>
    <t>殯葬用地</t>
  </si>
  <si>
    <t>一○六年 2017</t>
  </si>
  <si>
    <t>一○七年 2018</t>
  </si>
  <si>
    <t>一○七年
 2018</t>
  </si>
  <si>
    <t>一○八年
 2019</t>
  </si>
  <si>
    <t>一○八年 2019</t>
  </si>
  <si>
    <t>一○九年 2020</t>
  </si>
  <si>
    <t>一○九年
 2020</t>
  </si>
  <si>
    <t>一一○年
 2021</t>
  </si>
  <si>
    <t>一一○年 2021</t>
  </si>
  <si>
    <t>一一一年
 2022</t>
  </si>
  <si>
    <t>一一一年 2022</t>
  </si>
  <si>
    <t>一一二年
 2023</t>
  </si>
  <si>
    <t>更新日期：2024/4/1</t>
  </si>
  <si>
    <t>一一二年 2023</t>
  </si>
  <si>
    <r>
      <t>中華民國九十年底至一一二年底</t>
    </r>
    <r>
      <rPr>
        <sz val="9"/>
        <rFont val="Times New Roman"/>
        <family val="1"/>
      </rPr>
      <t>, End of 2001-2023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</si>
</sst>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,##0.000;\-#,##0.000;&quot;－&quot;"/>
    <numFmt numFmtId="224" formatCode="#,##0.0000;\-#,##0.0000;&quot;－&quot;"/>
    <numFmt numFmtId="225" formatCode="0.0_);[Red]\(0.0\)"/>
    <numFmt numFmtId="226" formatCode="0_);[Red]\(0\)"/>
    <numFmt numFmtId="227" formatCode="##,###,##0"/>
    <numFmt numFmtId="228" formatCode="#,###,##0;\-#,###,##0;&quot;－&quot;"/>
    <numFmt numFmtId="229" formatCode="#,###,##0;\-#,###,##0;"/>
    <numFmt numFmtId="230" formatCode="##,###,##0;\-##,###,##0;&quot;        －&quot;"/>
    <numFmt numFmtId="231" formatCode="##,###,##0.0;\-##,###,##0.0;&quot;        －&quot;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#,##0.0_ 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9"/>
      <color indexed="8"/>
      <name val="新細明體"/>
      <family val="1"/>
    </font>
    <font>
      <sz val="12"/>
      <name val="Courier"/>
      <family val="3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b/>
      <sz val="9"/>
      <name val="新細明體"/>
      <family val="1"/>
    </font>
    <font>
      <sz val="12"/>
      <name val="標楷體"/>
      <family val="4"/>
    </font>
    <font>
      <sz val="9"/>
      <color indexed="8"/>
      <name val="Times New Roman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b/>
      <sz val="9"/>
      <name val="細明體"/>
      <family val="3"/>
    </font>
    <font>
      <b/>
      <sz val="9"/>
      <color indexed="12"/>
      <name val="細明體"/>
      <family val="3"/>
    </font>
    <font>
      <sz val="9"/>
      <color indexed="12"/>
      <name val="細明體"/>
      <family val="3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7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12" fillId="0" borderId="12" xfId="35" applyNumberFormat="1" applyFont="1" applyBorder="1" applyAlignment="1" applyProtection="1">
      <alignment horizontal="right"/>
      <protection/>
    </xf>
    <xf numFmtId="49" fontId="10" fillId="0" borderId="12" xfId="35" applyNumberFormat="1" applyFont="1" applyBorder="1" applyAlignment="1" applyProtection="1">
      <alignment horizontal="right"/>
      <protection/>
    </xf>
    <xf numFmtId="49" fontId="10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49" fontId="10" fillId="0" borderId="12" xfId="35" applyNumberFormat="1" applyFont="1" applyFill="1" applyBorder="1" applyAlignment="1" applyProtection="1">
      <alignment horizontal="right"/>
      <protection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9" fontId="13" fillId="0" borderId="13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4" xfId="0" applyFont="1" applyBorder="1" applyAlignment="1">
      <alignment horizontal="right" vertical="center"/>
    </xf>
    <xf numFmtId="49" fontId="16" fillId="0" borderId="13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left"/>
    </xf>
    <xf numFmtId="49" fontId="16" fillId="0" borderId="13" xfId="0" applyNumberFormat="1" applyFont="1" applyFill="1" applyBorder="1" applyAlignment="1">
      <alignment horizontal="right"/>
    </xf>
    <xf numFmtId="49" fontId="10" fillId="0" borderId="17" xfId="0" applyNumberFormat="1" applyFont="1" applyFill="1" applyBorder="1" applyAlignment="1">
      <alignment horizontal="left"/>
    </xf>
    <xf numFmtId="208" fontId="6" fillId="0" borderId="12" xfId="0" applyNumberFormat="1" applyFont="1" applyBorder="1" applyAlignment="1">
      <alignment horizontal="right"/>
    </xf>
    <xf numFmtId="208" fontId="12" fillId="0" borderId="12" xfId="35" applyNumberFormat="1" applyFont="1" applyBorder="1" applyAlignment="1" applyProtection="1">
      <alignment horizontal="right"/>
      <protection/>
    </xf>
    <xf numFmtId="208" fontId="10" fillId="0" borderId="12" xfId="35" applyNumberFormat="1" applyFont="1" applyBorder="1" applyAlignment="1" applyProtection="1">
      <alignment horizontal="right"/>
      <protection/>
    </xf>
    <xf numFmtId="227" fontId="6" fillId="0" borderId="12" xfId="0" applyNumberFormat="1" applyFont="1" applyBorder="1" applyAlignment="1">
      <alignment horizontal="right"/>
    </xf>
    <xf numFmtId="227" fontId="5" fillId="0" borderId="12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left"/>
    </xf>
    <xf numFmtId="227" fontId="12" fillId="0" borderId="12" xfId="35" applyNumberFormat="1" applyFont="1" applyBorder="1" applyAlignment="1" applyProtection="1">
      <alignment horizontal="right"/>
      <protection/>
    </xf>
    <xf numFmtId="227" fontId="10" fillId="0" borderId="12" xfId="35" applyNumberFormat="1" applyFont="1" applyBorder="1" applyAlignment="1" applyProtection="1">
      <alignment horizontal="right"/>
      <protection/>
    </xf>
    <xf numFmtId="227" fontId="12" fillId="0" borderId="12" xfId="0" applyNumberFormat="1" applyFont="1" applyBorder="1" applyAlignment="1">
      <alignment horizontal="right"/>
    </xf>
    <xf numFmtId="227" fontId="10" fillId="0" borderId="12" xfId="0" applyNumberFormat="1" applyFont="1" applyBorder="1" applyAlignment="1">
      <alignment horizontal="right"/>
    </xf>
    <xf numFmtId="227" fontId="12" fillId="0" borderId="12" xfId="35" applyNumberFormat="1" applyFont="1" applyFill="1" applyBorder="1" applyAlignment="1" applyProtection="1">
      <alignment horizontal="right"/>
      <protection/>
    </xf>
    <xf numFmtId="227" fontId="10" fillId="0" borderId="12" xfId="35" applyNumberFormat="1" applyFont="1" applyFill="1" applyBorder="1" applyAlignment="1" applyProtection="1">
      <alignment horizontal="right"/>
      <protection/>
    </xf>
    <xf numFmtId="49" fontId="17" fillId="0" borderId="13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left"/>
    </xf>
    <xf numFmtId="49" fontId="18" fillId="0" borderId="13" xfId="0" applyNumberFormat="1" applyFont="1" applyBorder="1" applyAlignment="1">
      <alignment horizontal="right"/>
    </xf>
    <xf numFmtId="49" fontId="19" fillId="0" borderId="17" xfId="0" applyNumberFormat="1" applyFont="1" applyBorder="1" applyAlignment="1">
      <alignment horizontal="left"/>
    </xf>
    <xf numFmtId="49" fontId="20" fillId="0" borderId="13" xfId="0" applyNumberFormat="1" applyFont="1" applyBorder="1" applyAlignment="1">
      <alignment horizontal="right"/>
    </xf>
    <xf numFmtId="49" fontId="21" fillId="0" borderId="17" xfId="0" applyNumberFormat="1" applyFont="1" applyBorder="1" applyAlignment="1">
      <alignment horizontal="left"/>
    </xf>
    <xf numFmtId="208" fontId="5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208" fontId="12" fillId="0" borderId="12" xfId="0" applyNumberFormat="1" applyFont="1" applyBorder="1" applyAlignment="1">
      <alignment horizontal="right"/>
    </xf>
    <xf numFmtId="208" fontId="10" fillId="0" borderId="12" xfId="0" applyNumberFormat="1" applyFont="1" applyBorder="1" applyAlignment="1">
      <alignment horizontal="right"/>
    </xf>
    <xf numFmtId="208" fontId="12" fillId="0" borderId="12" xfId="35" applyNumberFormat="1" applyFont="1" applyFill="1" applyBorder="1" applyAlignment="1" applyProtection="1">
      <alignment horizontal="right"/>
      <protection/>
    </xf>
    <xf numFmtId="208" fontId="10" fillId="0" borderId="12" xfId="35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12" fillId="0" borderId="12" xfId="35" applyNumberFormat="1" applyFont="1" applyBorder="1" applyAlignment="1" applyProtection="1">
      <alignment horizontal="right"/>
      <protection/>
    </xf>
    <xf numFmtId="0" fontId="10" fillId="0" borderId="12" xfId="35" applyNumberFormat="1" applyFont="1" applyBorder="1" applyAlignment="1" applyProtection="1">
      <alignment horizontal="right"/>
      <protection/>
    </xf>
    <xf numFmtId="3" fontId="10" fillId="0" borderId="12" xfId="35" applyNumberFormat="1" applyFont="1" applyBorder="1" applyAlignment="1" applyProtection="1">
      <alignment horizontal="right"/>
      <protection/>
    </xf>
    <xf numFmtId="228" fontId="6" fillId="0" borderId="12" xfId="0" applyNumberFormat="1" applyFont="1" applyBorder="1" applyAlignment="1">
      <alignment horizontal="right"/>
    </xf>
    <xf numFmtId="228" fontId="10" fillId="0" borderId="12" xfId="35" applyNumberFormat="1" applyFont="1" applyBorder="1" applyAlignment="1" applyProtection="1">
      <alignment horizontal="right"/>
      <protection/>
    </xf>
    <xf numFmtId="228" fontId="12" fillId="0" borderId="12" xfId="35" applyNumberFormat="1" applyFont="1" applyBorder="1" applyAlignment="1" applyProtection="1">
      <alignment horizontal="right"/>
      <protection/>
    </xf>
    <xf numFmtId="228" fontId="5" fillId="0" borderId="12" xfId="0" applyNumberFormat="1" applyFont="1" applyBorder="1" applyAlignment="1">
      <alignment horizontal="right"/>
    </xf>
    <xf numFmtId="228" fontId="10" fillId="0" borderId="12" xfId="0" applyNumberFormat="1" applyFont="1" applyBorder="1" applyAlignment="1">
      <alignment horizontal="right"/>
    </xf>
    <xf numFmtId="228" fontId="10" fillId="0" borderId="12" xfId="35" applyNumberFormat="1" applyFont="1" applyFill="1" applyBorder="1" applyAlignment="1" applyProtection="1">
      <alignment horizontal="right"/>
      <protection/>
    </xf>
    <xf numFmtId="228" fontId="12" fillId="0" borderId="12" xfId="0" applyNumberFormat="1" applyFont="1" applyBorder="1" applyAlignment="1">
      <alignment horizontal="right"/>
    </xf>
    <xf numFmtId="228" fontId="12" fillId="0" borderId="12" xfId="35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30" fontId="6" fillId="0" borderId="12" xfId="0" applyNumberFormat="1" applyFont="1" applyBorder="1" applyAlignment="1">
      <alignment horizontal="right"/>
    </xf>
    <xf numFmtId="230" fontId="12" fillId="0" borderId="12" xfId="36" applyNumberFormat="1" applyFont="1" applyBorder="1" applyAlignment="1" applyProtection="1">
      <alignment horizontal="right"/>
      <protection/>
    </xf>
    <xf numFmtId="230" fontId="5" fillId="0" borderId="12" xfId="0" applyNumberFormat="1" applyFont="1" applyBorder="1" applyAlignment="1">
      <alignment horizontal="right"/>
    </xf>
    <xf numFmtId="230" fontId="10" fillId="0" borderId="12" xfId="36" applyNumberFormat="1" applyFont="1" applyBorder="1" applyAlignment="1" applyProtection="1">
      <alignment horizontal="right"/>
      <protection/>
    </xf>
    <xf numFmtId="230" fontId="10" fillId="0" borderId="12" xfId="0" applyNumberFormat="1" applyFont="1" applyBorder="1" applyAlignment="1">
      <alignment horizontal="right"/>
    </xf>
    <xf numFmtId="230" fontId="10" fillId="0" borderId="12" xfId="36" applyNumberFormat="1" applyFont="1" applyFill="1" applyBorder="1" applyAlignment="1" applyProtection="1">
      <alignment horizontal="right"/>
      <protection/>
    </xf>
    <xf numFmtId="227" fontId="12" fillId="0" borderId="12" xfId="36" applyNumberFormat="1" applyFont="1" applyBorder="1" applyAlignment="1" applyProtection="1">
      <alignment horizontal="right"/>
      <protection/>
    </xf>
    <xf numFmtId="227" fontId="12" fillId="0" borderId="12" xfId="36" applyNumberFormat="1" applyFont="1" applyFill="1" applyBorder="1" applyAlignment="1" applyProtection="1">
      <alignment horizontal="right"/>
      <protection/>
    </xf>
    <xf numFmtId="227" fontId="10" fillId="0" borderId="12" xfId="36" applyNumberFormat="1" applyFont="1" applyBorder="1" applyAlignment="1" applyProtection="1">
      <alignment horizontal="right"/>
      <protection/>
    </xf>
    <xf numFmtId="227" fontId="10" fillId="0" borderId="12" xfId="36" applyNumberFormat="1" applyFont="1" applyFill="1" applyBorder="1" applyAlignment="1" applyProtection="1">
      <alignment horizontal="right"/>
      <protection/>
    </xf>
    <xf numFmtId="230" fontId="12" fillId="0" borderId="12" xfId="0" applyNumberFormat="1" applyFont="1" applyBorder="1" applyAlignment="1">
      <alignment horizontal="right"/>
    </xf>
    <xf numFmtId="208" fontId="6" fillId="0" borderId="12" xfId="35" applyNumberFormat="1" applyFont="1" applyBorder="1" applyAlignment="1" applyProtection="1">
      <alignment horizontal="right"/>
      <protection/>
    </xf>
    <xf numFmtId="49" fontId="24" fillId="0" borderId="13" xfId="0" applyNumberFormat="1" applyFont="1" applyBorder="1" applyAlignment="1">
      <alignment horizontal="right"/>
    </xf>
    <xf numFmtId="49" fontId="25" fillId="0" borderId="17" xfId="0" applyNumberFormat="1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12" xfId="35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231" fontId="12" fillId="0" borderId="12" xfId="36" applyNumberFormat="1" applyFont="1" applyBorder="1" applyAlignment="1" applyProtection="1">
      <alignment horizontal="right"/>
      <protection/>
    </xf>
    <xf numFmtId="231" fontId="6" fillId="0" borderId="12" xfId="0" applyNumberFormat="1" applyFont="1" applyBorder="1" applyAlignment="1">
      <alignment horizontal="right"/>
    </xf>
    <xf numFmtId="231" fontId="12" fillId="0" borderId="12" xfId="0" applyNumberFormat="1" applyFont="1" applyBorder="1" applyAlignment="1">
      <alignment horizontal="right"/>
    </xf>
    <xf numFmtId="231" fontId="10" fillId="0" borderId="12" xfId="36" applyNumberFormat="1" applyFont="1" applyBorder="1" applyAlignment="1" applyProtection="1">
      <alignment horizontal="right"/>
      <protection/>
    </xf>
    <xf numFmtId="231" fontId="5" fillId="0" borderId="12" xfId="0" applyNumberFormat="1" applyFont="1" applyBorder="1" applyAlignment="1">
      <alignment horizontal="right"/>
    </xf>
    <xf numFmtId="231" fontId="10" fillId="0" borderId="12" xfId="0" applyNumberFormat="1" applyFont="1" applyBorder="1" applyAlignment="1">
      <alignment horizontal="right"/>
    </xf>
    <xf numFmtId="231" fontId="10" fillId="0" borderId="12" xfId="36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208" fontId="6" fillId="0" borderId="0" xfId="0" applyNumberFormat="1" applyFont="1" applyAlignment="1">
      <alignment/>
    </xf>
    <xf numFmtId="227" fontId="6" fillId="0" borderId="0" xfId="0" applyNumberFormat="1" applyFont="1" applyAlignment="1">
      <alignment/>
    </xf>
    <xf numFmtId="227" fontId="0" fillId="0" borderId="0" xfId="0" applyNumberFormat="1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27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4" fillId="0" borderId="10" xfId="33" applyNumberFormat="1" applyFont="1" applyBorder="1" applyAlignment="1">
      <alignment horizontal="center" vertical="center"/>
      <protection/>
    </xf>
    <xf numFmtId="0" fontId="4" fillId="0" borderId="18" xfId="33" applyNumberFormat="1" applyFont="1" applyBorder="1" applyAlignment="1">
      <alignment horizontal="center" vertical="center"/>
      <protection/>
    </xf>
    <xf numFmtId="0" fontId="4" fillId="0" borderId="11" xfId="33" applyNumberFormat="1" applyFont="1" applyBorder="1" applyAlignment="1">
      <alignment horizontal="center" vertical="center"/>
      <protection/>
    </xf>
    <xf numFmtId="49" fontId="4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49" fontId="13" fillId="0" borderId="10" xfId="33" applyNumberFormat="1" applyFont="1" applyBorder="1" applyAlignment="1">
      <alignment horizontal="center" vertical="center"/>
      <protection/>
    </xf>
    <xf numFmtId="49" fontId="13" fillId="0" borderId="18" xfId="33" applyNumberFormat="1" applyFont="1" applyBorder="1" applyAlignment="1">
      <alignment horizontal="center" vertical="center"/>
      <protection/>
    </xf>
    <xf numFmtId="49" fontId="13" fillId="0" borderId="11" xfId="3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13" fillId="0" borderId="10" xfId="33" applyNumberFormat="1" applyFont="1" applyBorder="1" applyAlignment="1">
      <alignment horizontal="center" vertical="center" wrapText="1"/>
      <protection/>
    </xf>
    <xf numFmtId="49" fontId="4" fillId="0" borderId="18" xfId="33" applyNumberFormat="1" applyFont="1" applyBorder="1" applyAlignment="1">
      <alignment horizontal="center" vertical="center"/>
      <protection/>
    </xf>
    <xf numFmtId="49" fontId="4" fillId="0" borderId="11" xfId="33" applyNumberFormat="1" applyFont="1" applyBorder="1" applyAlignment="1">
      <alignment horizontal="center" vertical="center"/>
      <protection/>
    </xf>
    <xf numFmtId="49" fontId="13" fillId="0" borderId="10" xfId="33" applyNumberFormat="1" applyFont="1" applyBorder="1" applyAlignment="1" applyProtection="1">
      <alignment horizontal="left" vertical="center"/>
      <protection/>
    </xf>
    <xf numFmtId="49" fontId="4" fillId="0" borderId="18" xfId="33" applyNumberFormat="1" applyFont="1" applyBorder="1" applyAlignment="1" applyProtection="1">
      <alignment horizontal="left" vertical="center"/>
      <protection/>
    </xf>
    <xf numFmtId="49" fontId="6" fillId="0" borderId="18" xfId="33" applyNumberFormat="1" applyFont="1" applyBorder="1" applyAlignment="1" applyProtection="1">
      <alignment horizontal="center" vertical="center"/>
      <protection/>
    </xf>
    <xf numFmtId="49" fontId="4" fillId="0" borderId="11" xfId="33" applyNumberFormat="1" applyFont="1" applyBorder="1" applyAlignment="1" applyProtection="1">
      <alignment horizontal="center" vertical="center"/>
      <protection/>
    </xf>
    <xf numFmtId="49" fontId="4" fillId="0" borderId="10" xfId="33" applyNumberFormat="1" applyFont="1" applyBorder="1" applyAlignment="1" applyProtection="1">
      <alignment horizontal="left" vertical="center"/>
      <protection/>
    </xf>
    <xf numFmtId="49" fontId="5" fillId="0" borderId="18" xfId="33" applyNumberFormat="1" applyFont="1" applyBorder="1" applyAlignment="1" applyProtection="1">
      <alignment horizontal="center" vertical="center"/>
      <protection/>
    </xf>
    <xf numFmtId="49" fontId="4" fillId="0" borderId="10" xfId="33" applyNumberFormat="1" applyFont="1" applyBorder="1" applyAlignment="1" applyProtection="1" quotePrefix="1">
      <alignment horizontal="left" vertical="center"/>
      <protection/>
    </xf>
    <xf numFmtId="49" fontId="4" fillId="0" borderId="18" xfId="33" applyNumberFormat="1" applyFont="1" applyBorder="1" applyAlignment="1" applyProtection="1" quotePrefix="1">
      <alignment horizontal="left" vertical="center"/>
      <protection/>
    </xf>
    <xf numFmtId="49" fontId="5" fillId="0" borderId="18" xfId="33" applyNumberFormat="1" applyFont="1" applyBorder="1" applyAlignment="1" applyProtection="1" quotePrefix="1">
      <alignment horizontal="center" vertical="center"/>
      <protection/>
    </xf>
    <xf numFmtId="49" fontId="4" fillId="0" borderId="11" xfId="33" applyNumberFormat="1" applyFont="1" applyBorder="1" applyAlignment="1" applyProtection="1" quotePrefix="1">
      <alignment horizontal="center" vertical="center"/>
      <protection/>
    </xf>
    <xf numFmtId="49" fontId="4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33" applyNumberFormat="1" applyFont="1" applyBorder="1" applyAlignment="1" applyProtection="1">
      <alignment horizontal="center" vertical="center"/>
      <protection/>
    </xf>
    <xf numFmtId="49" fontId="5" fillId="0" borderId="11" xfId="33" applyNumberFormat="1" applyFont="1" applyBorder="1" applyAlignment="1" applyProtection="1" quotePrefix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8"/>
  <sheetViews>
    <sheetView tabSelected="1" zoomScalePageLayoutView="0" workbookViewId="0" topLeftCell="A1">
      <pane xSplit="3" ySplit="6" topLeftCell="D7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Z1"/>
    </sheetView>
  </sheetViews>
  <sheetFormatPr defaultColWidth="9.00390625" defaultRowHeight="15.75"/>
  <cols>
    <col min="1" max="1" width="14.625" style="0" customWidth="1"/>
    <col min="2" max="2" width="7.75390625" style="0" customWidth="1"/>
    <col min="3" max="3" width="6.125" style="0" customWidth="1"/>
    <col min="4" max="5" width="10.125" style="0" customWidth="1"/>
    <col min="19" max="21" width="9.625" style="0" customWidth="1"/>
    <col min="24" max="24" width="9.625" style="0" customWidth="1"/>
  </cols>
  <sheetData>
    <row r="1" spans="1:26" s="1" customFormat="1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s="1" customFormat="1" ht="12" customHeight="1">
      <c r="A2" s="52" t="s">
        <v>432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1" customFormat="1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51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410</v>
      </c>
      <c r="W5" s="8" t="s">
        <v>49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50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04" t="s">
        <v>131</v>
      </c>
      <c r="B7" s="24" t="s">
        <v>0</v>
      </c>
      <c r="C7" s="25" t="s">
        <v>55</v>
      </c>
      <c r="D7" s="32">
        <v>13502915</v>
      </c>
      <c r="E7" s="32">
        <v>6502747</v>
      </c>
      <c r="F7" s="32">
        <v>341293</v>
      </c>
      <c r="G7" s="32">
        <v>819667</v>
      </c>
      <c r="H7" s="32">
        <v>193507</v>
      </c>
      <c r="I7" s="32">
        <v>80275</v>
      </c>
      <c r="J7" s="32">
        <v>3166432</v>
      </c>
      <c r="K7" s="32">
        <v>375763</v>
      </c>
      <c r="L7" s="32">
        <v>61566</v>
      </c>
      <c r="M7" s="32">
        <v>2191</v>
      </c>
      <c r="N7" s="32">
        <v>2212</v>
      </c>
      <c r="O7" s="32">
        <v>1004</v>
      </c>
      <c r="P7" s="32">
        <v>681509</v>
      </c>
      <c r="Q7" s="32">
        <v>468215</v>
      </c>
      <c r="R7" s="32">
        <v>11891</v>
      </c>
      <c r="S7" s="32">
        <v>94</v>
      </c>
      <c r="T7" s="32">
        <v>1039</v>
      </c>
      <c r="U7" s="32">
        <v>20750</v>
      </c>
      <c r="V7" s="32">
        <v>18457</v>
      </c>
      <c r="W7" s="32">
        <v>106714</v>
      </c>
      <c r="X7" s="32">
        <v>103443</v>
      </c>
      <c r="Y7" s="32">
        <v>46725</v>
      </c>
      <c r="Z7" s="32">
        <v>7000168</v>
      </c>
    </row>
    <row r="8" spans="1:26" s="1" customFormat="1" ht="12" customHeight="1">
      <c r="A8" s="105"/>
      <c r="B8" s="28" t="s">
        <v>56</v>
      </c>
      <c r="C8" s="29" t="s">
        <v>57</v>
      </c>
      <c r="D8" s="33">
        <v>3024986</v>
      </c>
      <c r="E8" s="34">
        <v>1488092</v>
      </c>
      <c r="F8" s="34">
        <v>20363</v>
      </c>
      <c r="G8" s="34">
        <v>52449</v>
      </c>
      <c r="H8" s="34">
        <v>27438</v>
      </c>
      <c r="I8" s="34">
        <v>6657</v>
      </c>
      <c r="J8" s="34">
        <v>393603</v>
      </c>
      <c r="K8" s="34">
        <v>210882</v>
      </c>
      <c r="L8" s="34">
        <v>9539</v>
      </c>
      <c r="M8" s="34">
        <v>561</v>
      </c>
      <c r="N8" s="34">
        <v>869</v>
      </c>
      <c r="O8" s="34">
        <v>48</v>
      </c>
      <c r="P8" s="34">
        <v>436700</v>
      </c>
      <c r="Q8" s="34">
        <v>133201</v>
      </c>
      <c r="R8" s="34">
        <v>4000</v>
      </c>
      <c r="S8" s="34">
        <v>9</v>
      </c>
      <c r="T8" s="34">
        <v>859</v>
      </c>
      <c r="U8" s="34">
        <v>14425</v>
      </c>
      <c r="V8" s="34">
        <v>10784</v>
      </c>
      <c r="W8" s="34">
        <v>76438</v>
      </c>
      <c r="X8" s="34">
        <v>63177</v>
      </c>
      <c r="Y8" s="34">
        <v>26090</v>
      </c>
      <c r="Z8" s="34">
        <v>1536894</v>
      </c>
    </row>
    <row r="9" spans="1:26" s="1" customFormat="1" ht="12" customHeight="1">
      <c r="A9" s="105"/>
      <c r="B9" s="28" t="s">
        <v>59</v>
      </c>
      <c r="C9" s="29" t="s">
        <v>60</v>
      </c>
      <c r="D9" s="33">
        <v>10419423</v>
      </c>
      <c r="E9" s="34">
        <v>4996810</v>
      </c>
      <c r="F9" s="34">
        <v>320538</v>
      </c>
      <c r="G9" s="34">
        <v>765955</v>
      </c>
      <c r="H9" s="34">
        <v>165734</v>
      </c>
      <c r="I9" s="34">
        <v>73583</v>
      </c>
      <c r="J9" s="34">
        <v>2766231</v>
      </c>
      <c r="K9" s="34">
        <v>162132</v>
      </c>
      <c r="L9" s="34">
        <v>51875</v>
      </c>
      <c r="M9" s="34">
        <v>1618</v>
      </c>
      <c r="N9" s="34">
        <v>1340</v>
      </c>
      <c r="O9" s="34">
        <v>956</v>
      </c>
      <c r="P9" s="34">
        <v>240676</v>
      </c>
      <c r="Q9" s="34">
        <v>333770</v>
      </c>
      <c r="R9" s="34">
        <v>7875</v>
      </c>
      <c r="S9" s="34">
        <v>84</v>
      </c>
      <c r="T9" s="34">
        <v>180</v>
      </c>
      <c r="U9" s="34">
        <v>6294</v>
      </c>
      <c r="V9" s="34">
        <v>7628</v>
      </c>
      <c r="W9" s="34">
        <v>29851</v>
      </c>
      <c r="X9" s="34">
        <v>40043</v>
      </c>
      <c r="Y9" s="34">
        <v>20447</v>
      </c>
      <c r="Z9" s="34">
        <v>5422613</v>
      </c>
    </row>
    <row r="10" spans="1:26" s="1" customFormat="1" ht="12" customHeight="1">
      <c r="A10" s="106"/>
      <c r="B10" s="28" t="s">
        <v>61</v>
      </c>
      <c r="C10" s="29" t="s">
        <v>62</v>
      </c>
      <c r="D10" s="33">
        <v>58506</v>
      </c>
      <c r="E10" s="34">
        <v>17845</v>
      </c>
      <c r="F10" s="34">
        <v>392</v>
      </c>
      <c r="G10" s="34">
        <v>1263</v>
      </c>
      <c r="H10" s="34">
        <v>335</v>
      </c>
      <c r="I10" s="34">
        <v>35</v>
      </c>
      <c r="J10" s="34">
        <v>6598</v>
      </c>
      <c r="K10" s="34">
        <v>2749</v>
      </c>
      <c r="L10" s="34">
        <v>152</v>
      </c>
      <c r="M10" s="34">
        <v>12</v>
      </c>
      <c r="N10" s="34">
        <v>3</v>
      </c>
      <c r="O10" s="34" t="s">
        <v>63</v>
      </c>
      <c r="P10" s="34">
        <v>4133</v>
      </c>
      <c r="Q10" s="34">
        <v>1244</v>
      </c>
      <c r="R10" s="34">
        <v>16</v>
      </c>
      <c r="S10" s="34">
        <v>1</v>
      </c>
      <c r="T10" s="34" t="s">
        <v>63</v>
      </c>
      <c r="U10" s="34">
        <v>31</v>
      </c>
      <c r="V10" s="34">
        <v>45</v>
      </c>
      <c r="W10" s="34">
        <v>425</v>
      </c>
      <c r="X10" s="34">
        <v>223</v>
      </c>
      <c r="Y10" s="34">
        <v>188</v>
      </c>
      <c r="Z10" s="34">
        <v>40661</v>
      </c>
    </row>
    <row r="11" spans="1:26" s="7" customFormat="1" ht="12" customHeight="1">
      <c r="A11" s="104" t="str">
        <f>' 2002'!A7</f>
        <v>九十一年
 2002</v>
      </c>
      <c r="B11" s="24" t="str">
        <f>' 2002'!B7</f>
        <v>計</v>
      </c>
      <c r="C11" s="25" t="str">
        <f>' 2002'!C7</f>
        <v>Total</v>
      </c>
      <c r="D11" s="32">
        <f>' 2002'!D7</f>
        <v>13799166</v>
      </c>
      <c r="E11" s="32">
        <f>' 2002'!E7</f>
        <v>6527238</v>
      </c>
      <c r="F11" s="32">
        <f>' 2002'!F7</f>
        <v>343398</v>
      </c>
      <c r="G11" s="32">
        <f>' 2002'!G7</f>
        <v>819681</v>
      </c>
      <c r="H11" s="32">
        <f>' 2002'!H7</f>
        <v>193909</v>
      </c>
      <c r="I11" s="32">
        <f>' 2002'!I7</f>
        <v>81012</v>
      </c>
      <c r="J11" s="32">
        <f>' 2002'!J7</f>
        <v>3164559</v>
      </c>
      <c r="K11" s="32">
        <f>' 2002'!K7</f>
        <v>376974</v>
      </c>
      <c r="L11" s="32">
        <f>' 2002'!L7</f>
        <v>61557</v>
      </c>
      <c r="M11" s="32">
        <f>' 2002'!M7</f>
        <v>2206</v>
      </c>
      <c r="N11" s="32">
        <f>' 2002'!N7</f>
        <v>2284</v>
      </c>
      <c r="O11" s="32">
        <f>' 2002'!O7</f>
        <v>944</v>
      </c>
      <c r="P11" s="32">
        <f>' 2002'!P7</f>
        <v>696263</v>
      </c>
      <c r="Q11" s="32">
        <f>' 2002'!Q7</f>
        <v>469018</v>
      </c>
      <c r="R11" s="32">
        <f>' 2002'!R7</f>
        <v>11674</v>
      </c>
      <c r="S11" s="32">
        <f>' 2002'!S7</f>
        <v>94</v>
      </c>
      <c r="T11" s="32">
        <f>' 2002'!T7</f>
        <v>891</v>
      </c>
      <c r="U11" s="32">
        <f>' 2002'!U7</f>
        <v>22374</v>
      </c>
      <c r="V11" s="32">
        <f>' 2002'!V7</f>
        <v>18628</v>
      </c>
      <c r="W11" s="32">
        <f>' 2002'!W7</f>
        <v>108159</v>
      </c>
      <c r="X11" s="32">
        <f>' 2002'!X7</f>
        <v>96951</v>
      </c>
      <c r="Y11" s="32">
        <f>' 2002'!Y7</f>
        <v>56662</v>
      </c>
      <c r="Z11" s="32">
        <f>' 2002'!Z7</f>
        <v>7271928</v>
      </c>
    </row>
    <row r="12" spans="1:26" s="1" customFormat="1" ht="12" customHeight="1">
      <c r="A12" s="105"/>
      <c r="B12" s="28" t="str">
        <f>' 2002'!B8</f>
        <v>公有</v>
      </c>
      <c r="C12" s="29" t="str">
        <f>' 2002'!C8</f>
        <v>Public</v>
      </c>
      <c r="D12" s="33">
        <f>' 2002'!D8</f>
        <v>3135211</v>
      </c>
      <c r="E12" s="34">
        <f>' 2002'!E8</f>
        <v>1507922</v>
      </c>
      <c r="F12" s="34">
        <f>' 2002'!F8</f>
        <v>19894</v>
      </c>
      <c r="G12" s="34">
        <f>' 2002'!G8</f>
        <v>51052</v>
      </c>
      <c r="H12" s="34">
        <f>' 2002'!H8</f>
        <v>26116</v>
      </c>
      <c r="I12" s="34">
        <f>' 2002'!I8</f>
        <v>7021</v>
      </c>
      <c r="J12" s="34">
        <f>' 2002'!J8</f>
        <v>386091</v>
      </c>
      <c r="K12" s="34">
        <f>' 2002'!K8</f>
        <v>208257</v>
      </c>
      <c r="L12" s="34">
        <f>' 2002'!L8</f>
        <v>9336</v>
      </c>
      <c r="M12" s="34">
        <f>' 2002'!M8</f>
        <v>652</v>
      </c>
      <c r="N12" s="34">
        <f>' 2002'!N8</f>
        <v>826</v>
      </c>
      <c r="O12" s="34">
        <f>' 2002'!O8</f>
        <v>50</v>
      </c>
      <c r="P12" s="34">
        <f>' 2002'!P8</f>
        <v>459263</v>
      </c>
      <c r="Q12" s="34">
        <f>' 2002'!Q8</f>
        <v>138168</v>
      </c>
      <c r="R12" s="34">
        <f>' 2002'!R8</f>
        <v>3446</v>
      </c>
      <c r="S12" s="34">
        <f>' 2002'!S8</f>
        <v>9</v>
      </c>
      <c r="T12" s="34">
        <f>' 2002'!T8</f>
        <v>707</v>
      </c>
      <c r="U12" s="34">
        <f>' 2002'!U8</f>
        <v>15771</v>
      </c>
      <c r="V12" s="34">
        <f>' 2002'!V8</f>
        <v>10905</v>
      </c>
      <c r="W12" s="34">
        <f>' 2002'!W8</f>
        <v>76359</v>
      </c>
      <c r="X12" s="34">
        <f>' 2002'!X8</f>
        <v>59134</v>
      </c>
      <c r="Y12" s="34">
        <f>' 2002'!Y8</f>
        <v>34865</v>
      </c>
      <c r="Z12" s="34">
        <f>' 2002'!Z8</f>
        <v>1627289</v>
      </c>
    </row>
    <row r="13" spans="1:26" s="1" customFormat="1" ht="12" customHeight="1">
      <c r="A13" s="105"/>
      <c r="B13" s="28" t="str">
        <f>' 2002'!B9</f>
        <v>私有</v>
      </c>
      <c r="C13" s="29" t="str">
        <f>' 2002'!C9</f>
        <v>Private</v>
      </c>
      <c r="D13" s="33">
        <f>' 2002'!D9</f>
        <v>10599197</v>
      </c>
      <c r="E13" s="34">
        <f>' 2002'!E9</f>
        <v>5001664</v>
      </c>
      <c r="F13" s="34">
        <f>' 2002'!F9</f>
        <v>323134</v>
      </c>
      <c r="G13" s="34">
        <f>' 2002'!G9</f>
        <v>767408</v>
      </c>
      <c r="H13" s="34">
        <f>' 2002'!H9</f>
        <v>167463</v>
      </c>
      <c r="I13" s="34">
        <f>' 2002'!I9</f>
        <v>73949</v>
      </c>
      <c r="J13" s="34">
        <f>' 2002'!J9</f>
        <v>2771689</v>
      </c>
      <c r="K13" s="34">
        <f>' 2002'!K9</f>
        <v>165596</v>
      </c>
      <c r="L13" s="34">
        <f>' 2002'!L9</f>
        <v>52067</v>
      </c>
      <c r="M13" s="34">
        <f>' 2002'!M9</f>
        <v>1542</v>
      </c>
      <c r="N13" s="34">
        <f>' 2002'!N9</f>
        <v>1457</v>
      </c>
      <c r="O13" s="34">
        <f>' 2002'!O9</f>
        <v>894</v>
      </c>
      <c r="P13" s="34">
        <f>' 2002'!P9</f>
        <v>233370</v>
      </c>
      <c r="Q13" s="34">
        <f>' 2002'!Q9</f>
        <v>329702</v>
      </c>
      <c r="R13" s="34">
        <f>' 2002'!R9</f>
        <v>8213</v>
      </c>
      <c r="S13" s="34">
        <f>' 2002'!S9</f>
        <v>84</v>
      </c>
      <c r="T13" s="34">
        <f>' 2002'!T9</f>
        <v>184</v>
      </c>
      <c r="U13" s="34">
        <f>' 2002'!U9</f>
        <v>6569</v>
      </c>
      <c r="V13" s="34">
        <f>' 2002'!V9</f>
        <v>7681</v>
      </c>
      <c r="W13" s="34">
        <f>' 2002'!W9</f>
        <v>31459</v>
      </c>
      <c r="X13" s="34">
        <f>' 2002'!X9</f>
        <v>37613</v>
      </c>
      <c r="Y13" s="34">
        <f>' 2002'!Y9</f>
        <v>21590</v>
      </c>
      <c r="Z13" s="34">
        <f>' 2002'!Z9</f>
        <v>5597533</v>
      </c>
    </row>
    <row r="14" spans="1:26" s="1" customFormat="1" ht="12" customHeight="1">
      <c r="A14" s="106"/>
      <c r="B14" s="28" t="str">
        <f>' 2002'!B10</f>
        <v>公私共有</v>
      </c>
      <c r="C14" s="29" t="str">
        <f>' 2002'!C10</f>
        <v>Both</v>
      </c>
      <c r="D14" s="33">
        <f>' 2002'!D10</f>
        <v>64758</v>
      </c>
      <c r="E14" s="34">
        <f>' 2002'!E10</f>
        <v>17652</v>
      </c>
      <c r="F14" s="34">
        <f>' 2002'!F10</f>
        <v>370</v>
      </c>
      <c r="G14" s="34">
        <f>' 2002'!G10</f>
        <v>1221</v>
      </c>
      <c r="H14" s="34">
        <f>' 2002'!H10</f>
        <v>330</v>
      </c>
      <c r="I14" s="34">
        <f>' 2002'!I10</f>
        <v>42</v>
      </c>
      <c r="J14" s="34">
        <f>' 2002'!J10</f>
        <v>6779</v>
      </c>
      <c r="K14" s="34">
        <f>' 2002'!K10</f>
        <v>3121</v>
      </c>
      <c r="L14" s="34">
        <f>' 2002'!L10</f>
        <v>154</v>
      </c>
      <c r="M14" s="34">
        <f>' 2002'!M10</f>
        <v>12</v>
      </c>
      <c r="N14" s="34">
        <f>' 2002'!N10</f>
        <v>1</v>
      </c>
      <c r="O14" s="34">
        <f>' 2002'!O10</f>
        <v>0</v>
      </c>
      <c r="P14" s="34">
        <f>' 2002'!P10</f>
        <v>3630</v>
      </c>
      <c r="Q14" s="34">
        <f>' 2002'!Q10</f>
        <v>1148</v>
      </c>
      <c r="R14" s="34">
        <f>' 2002'!R10</f>
        <v>15</v>
      </c>
      <c r="S14" s="34">
        <f>' 2002'!S10</f>
        <v>1</v>
      </c>
      <c r="T14" s="34" t="str">
        <f>' 2002'!T10</f>
        <v>        －</v>
      </c>
      <c r="U14" s="34">
        <f>' 2002'!U10</f>
        <v>34</v>
      </c>
      <c r="V14" s="34">
        <f>' 2002'!V10</f>
        <v>42</v>
      </c>
      <c r="W14" s="34">
        <f>' 2002'!W10</f>
        <v>341</v>
      </c>
      <c r="X14" s="34">
        <f>' 2002'!X10</f>
        <v>204</v>
      </c>
      <c r="Y14" s="34">
        <f>' 2002'!Y10</f>
        <v>207</v>
      </c>
      <c r="Z14" s="34">
        <f>' 2002'!Z10</f>
        <v>47106</v>
      </c>
    </row>
    <row r="15" spans="1:26" s="7" customFormat="1" ht="12" customHeight="1">
      <c r="A15" s="104" t="str">
        <f>' 2003'!A7</f>
        <v>九十二年
 2003</v>
      </c>
      <c r="B15" s="24" t="str">
        <f>' 2003'!B7</f>
        <v>計</v>
      </c>
      <c r="C15" s="25" t="str">
        <f>' 2003'!C7</f>
        <v>Total</v>
      </c>
      <c r="D15" s="32">
        <f>' 2003'!D7</f>
        <v>13948228</v>
      </c>
      <c r="E15" s="32">
        <f>' 2003'!E7</f>
        <v>6585758</v>
      </c>
      <c r="F15" s="32">
        <f>' 2003'!F7</f>
        <v>346411</v>
      </c>
      <c r="G15" s="32">
        <f>' 2003'!G7</f>
        <v>825832</v>
      </c>
      <c r="H15" s="32">
        <f>' 2003'!H7</f>
        <v>195161</v>
      </c>
      <c r="I15" s="32">
        <f>' 2003'!I7</f>
        <v>82173</v>
      </c>
      <c r="J15" s="32">
        <f>' 2003'!J7</f>
        <v>3179737</v>
      </c>
      <c r="K15" s="32">
        <f>' 2003'!K7</f>
        <v>380064</v>
      </c>
      <c r="L15" s="32">
        <f>' 2003'!L7</f>
        <v>61928</v>
      </c>
      <c r="M15" s="32">
        <f>' 2003'!M7</f>
        <v>2282</v>
      </c>
      <c r="N15" s="32">
        <f>' 2003'!N7</f>
        <v>2304</v>
      </c>
      <c r="O15" s="32">
        <f>' 2003'!O7</f>
        <v>925</v>
      </c>
      <c r="P15" s="32">
        <f>' 2003'!P7</f>
        <v>714056</v>
      </c>
      <c r="Q15" s="32">
        <f>' 2003'!Q7</f>
        <v>476444</v>
      </c>
      <c r="R15" s="32">
        <f>' 2003'!R7</f>
        <v>12182</v>
      </c>
      <c r="S15" s="32">
        <f>' 2003'!S7</f>
        <v>98</v>
      </c>
      <c r="T15" s="32">
        <f>' 2003'!T7</f>
        <v>888</v>
      </c>
      <c r="U15" s="32">
        <f>' 2003'!U7</f>
        <v>23500</v>
      </c>
      <c r="V15" s="32">
        <f>' 2003'!V7</f>
        <v>18758</v>
      </c>
      <c r="W15" s="32">
        <f>' 2003'!W7</f>
        <v>110982</v>
      </c>
      <c r="X15" s="32">
        <f>' 2003'!X7</f>
        <v>101209</v>
      </c>
      <c r="Y15" s="32">
        <f>' 2003'!Y7</f>
        <v>50824</v>
      </c>
      <c r="Z15" s="32">
        <f>' 2003'!Z7</f>
        <v>7362470</v>
      </c>
    </row>
    <row r="16" spans="1:26" s="1" customFormat="1" ht="12" customHeight="1">
      <c r="A16" s="105"/>
      <c r="B16" s="28" t="str">
        <f>' 2003'!B8</f>
        <v>公有</v>
      </c>
      <c r="C16" s="29" t="str">
        <f>' 2003'!C8</f>
        <v>Public</v>
      </c>
      <c r="D16" s="33">
        <f>' 2003'!D8</f>
        <v>3189551</v>
      </c>
      <c r="E16" s="34">
        <f>' 2003'!E8</f>
        <v>1532832</v>
      </c>
      <c r="F16" s="34">
        <f>' 2003'!F8</f>
        <v>19158</v>
      </c>
      <c r="G16" s="34">
        <f>' 2003'!G8</f>
        <v>49973</v>
      </c>
      <c r="H16" s="34">
        <f>' 2003'!H8</f>
        <v>26003</v>
      </c>
      <c r="I16" s="34">
        <f>' 2003'!I8</f>
        <v>7144</v>
      </c>
      <c r="J16" s="34">
        <f>' 2003'!J8</f>
        <v>385450</v>
      </c>
      <c r="K16" s="34">
        <f>' 2003'!K8</f>
        <v>206157</v>
      </c>
      <c r="L16" s="34">
        <f>' 2003'!L8</f>
        <v>9537</v>
      </c>
      <c r="M16" s="34">
        <f>' 2003'!M8</f>
        <v>2240</v>
      </c>
      <c r="N16" s="34">
        <f>' 2003'!N8</f>
        <v>838</v>
      </c>
      <c r="O16" s="34">
        <f>' 2003'!O8</f>
        <v>49</v>
      </c>
      <c r="P16" s="34">
        <f>' 2003'!P8</f>
        <v>477912</v>
      </c>
      <c r="Q16" s="34">
        <f>' 2003'!Q8</f>
        <v>145735</v>
      </c>
      <c r="R16" s="34">
        <f>' 2003'!R8</f>
        <v>3808</v>
      </c>
      <c r="S16" s="34">
        <f>' 2003'!S8</f>
        <v>10</v>
      </c>
      <c r="T16" s="34">
        <f>' 2003'!T8</f>
        <v>707</v>
      </c>
      <c r="U16" s="34">
        <f>' 2003'!U8</f>
        <v>16150</v>
      </c>
      <c r="V16" s="34">
        <f>' 2003'!V8</f>
        <v>11014</v>
      </c>
      <c r="W16" s="34">
        <f>' 2003'!W8</f>
        <v>77465</v>
      </c>
      <c r="X16" s="34">
        <f>' 2003'!X8</f>
        <v>63817</v>
      </c>
      <c r="Y16" s="34">
        <f>' 2003'!Y8</f>
        <v>29665</v>
      </c>
      <c r="Z16" s="34">
        <f>' 2003'!Z8</f>
        <v>1656719</v>
      </c>
    </row>
    <row r="17" spans="1:26" s="1" customFormat="1" ht="12" customHeight="1">
      <c r="A17" s="105"/>
      <c r="B17" s="28" t="str">
        <f>' 2003'!B9</f>
        <v>私有</v>
      </c>
      <c r="C17" s="29" t="str">
        <f>' 2003'!C9</f>
        <v>Private</v>
      </c>
      <c r="D17" s="33">
        <f>' 2003'!D9</f>
        <v>10686208</v>
      </c>
      <c r="E17" s="34">
        <f>' 2003'!E9</f>
        <v>5034760</v>
      </c>
      <c r="F17" s="34">
        <f>' 2003'!F9</f>
        <v>326871</v>
      </c>
      <c r="G17" s="34">
        <f>' 2003'!G9</f>
        <v>774632</v>
      </c>
      <c r="H17" s="34">
        <f>' 2003'!H9</f>
        <v>168788</v>
      </c>
      <c r="I17" s="34">
        <f>' 2003'!I9</f>
        <v>74988</v>
      </c>
      <c r="J17" s="34">
        <f>' 2003'!J9</f>
        <v>2787236</v>
      </c>
      <c r="K17" s="34">
        <f>' 2003'!K9</f>
        <v>170506</v>
      </c>
      <c r="L17" s="34">
        <f>' 2003'!L9</f>
        <v>52205</v>
      </c>
      <c r="M17" s="34">
        <f>' 2003'!M9</f>
        <v>30</v>
      </c>
      <c r="N17" s="34">
        <f>' 2003'!N9</f>
        <v>1465</v>
      </c>
      <c r="O17" s="34">
        <f>' 2003'!O9</f>
        <v>876</v>
      </c>
      <c r="P17" s="34">
        <f>' 2003'!P9</f>
        <v>232737</v>
      </c>
      <c r="Q17" s="34">
        <f>' 2003'!Q9</f>
        <v>329520</v>
      </c>
      <c r="R17" s="34">
        <f>' 2003'!R9</f>
        <v>8353</v>
      </c>
      <c r="S17" s="34">
        <f>' 2003'!S9</f>
        <v>87</v>
      </c>
      <c r="T17" s="34">
        <f>' 2003'!T9</f>
        <v>181</v>
      </c>
      <c r="U17" s="34">
        <f>' 2003'!U9</f>
        <v>7316</v>
      </c>
      <c r="V17" s="34">
        <f>' 2003'!V9</f>
        <v>7696</v>
      </c>
      <c r="W17" s="34">
        <f>' 2003'!W9</f>
        <v>33150</v>
      </c>
      <c r="X17" s="34">
        <f>' 2003'!X9</f>
        <v>37170</v>
      </c>
      <c r="Y17" s="34">
        <f>' 2003'!Y9</f>
        <v>20953</v>
      </c>
      <c r="Z17" s="34">
        <f>' 2003'!Z9</f>
        <v>5651448</v>
      </c>
    </row>
    <row r="18" spans="1:26" s="1" customFormat="1" ht="12" customHeight="1">
      <c r="A18" s="106"/>
      <c r="B18" s="28" t="str">
        <f>' 2003'!B10</f>
        <v>公私共有</v>
      </c>
      <c r="C18" s="29" t="str">
        <f>' 2003'!C10</f>
        <v>Both</v>
      </c>
      <c r="D18" s="33">
        <f>' 2003'!D10</f>
        <v>72469</v>
      </c>
      <c r="E18" s="34">
        <f>' 2003'!E10</f>
        <v>18166</v>
      </c>
      <c r="F18" s="34">
        <f>' 2003'!F10</f>
        <v>382</v>
      </c>
      <c r="G18" s="34">
        <f>' 2003'!G10</f>
        <v>1227</v>
      </c>
      <c r="H18" s="34">
        <f>' 2003'!H10</f>
        <v>370</v>
      </c>
      <c r="I18" s="34">
        <f>' 2003'!I10</f>
        <v>41</v>
      </c>
      <c r="J18" s="34">
        <f>' 2003'!J10</f>
        <v>7051</v>
      </c>
      <c r="K18" s="34">
        <f>' 2003'!K10</f>
        <v>3401</v>
      </c>
      <c r="L18" s="34">
        <f>' 2003'!L10</f>
        <v>186</v>
      </c>
      <c r="M18" s="34">
        <f>' 2003'!M10</f>
        <v>12</v>
      </c>
      <c r="N18" s="34">
        <f>' 2003'!N10</f>
        <v>1</v>
      </c>
      <c r="O18" s="34">
        <f>' 2003'!O10</f>
        <v>0</v>
      </c>
      <c r="P18" s="34">
        <f>' 2003'!P10</f>
        <v>3407</v>
      </c>
      <c r="Q18" s="34">
        <f>' 2003'!Q10</f>
        <v>1189</v>
      </c>
      <c r="R18" s="34">
        <f>' 2003'!R10</f>
        <v>21</v>
      </c>
      <c r="S18" s="34">
        <f>' 2003'!S10</f>
        <v>1</v>
      </c>
      <c r="T18" s="34" t="str">
        <f>' 2003'!T10</f>
        <v>        －</v>
      </c>
      <c r="U18" s="34">
        <f>' 2003'!U10</f>
        <v>34</v>
      </c>
      <c r="V18" s="34">
        <f>' 2003'!V10</f>
        <v>48</v>
      </c>
      <c r="W18" s="34">
        <f>' 2003'!W10</f>
        <v>367</v>
      </c>
      <c r="X18" s="34">
        <f>' 2003'!X10</f>
        <v>222</v>
      </c>
      <c r="Y18" s="34">
        <f>' 2003'!Y10</f>
        <v>206</v>
      </c>
      <c r="Z18" s="34">
        <f>' 2003'!Z10</f>
        <v>54303</v>
      </c>
    </row>
    <row r="19" spans="1:26" s="7" customFormat="1" ht="12" customHeight="1">
      <c r="A19" s="104" t="str">
        <f>' 2004'!A7</f>
        <v>九十三年
 2004</v>
      </c>
      <c r="B19" s="24" t="str">
        <f>' 2004'!B7</f>
        <v>計</v>
      </c>
      <c r="C19" s="25" t="str">
        <f>' 2004'!C7</f>
        <v>Total</v>
      </c>
      <c r="D19" s="32">
        <f>' 2004'!D7</f>
        <v>14037125</v>
      </c>
      <c r="E19" s="32">
        <f>' 2004'!E7</f>
        <v>6594357</v>
      </c>
      <c r="F19" s="32">
        <f>' 2004'!F7</f>
        <v>347517</v>
      </c>
      <c r="G19" s="32">
        <f>' 2004'!G7</f>
        <v>825855</v>
      </c>
      <c r="H19" s="32">
        <f>' 2004'!H7</f>
        <v>197702</v>
      </c>
      <c r="I19" s="32">
        <f>' 2004'!I7</f>
        <v>82331</v>
      </c>
      <c r="J19" s="32">
        <f>' 2004'!J7</f>
        <v>3170809</v>
      </c>
      <c r="K19" s="32">
        <f>' 2004'!K7</f>
        <v>382713</v>
      </c>
      <c r="L19" s="32">
        <f>' 2004'!L7</f>
        <v>62244</v>
      </c>
      <c r="M19" s="32">
        <f>' 2004'!M7</f>
        <v>2257</v>
      </c>
      <c r="N19" s="32">
        <f>' 2004'!N7</f>
        <v>2353</v>
      </c>
      <c r="O19" s="32">
        <f>' 2004'!O7</f>
        <v>895</v>
      </c>
      <c r="P19" s="32">
        <f>' 2004'!P7</f>
        <v>725693</v>
      </c>
      <c r="Q19" s="32">
        <f>' 2004'!Q7</f>
        <v>478253</v>
      </c>
      <c r="R19" s="32">
        <f>' 2004'!R7</f>
        <v>12985</v>
      </c>
      <c r="S19" s="32">
        <f>' 2004'!S7</f>
        <v>99</v>
      </c>
      <c r="T19" s="32">
        <f>' 2004'!T7</f>
        <v>864</v>
      </c>
      <c r="U19" s="32">
        <f>' 2004'!U7</f>
        <v>24933</v>
      </c>
      <c r="V19" s="32">
        <f>' 2004'!V7</f>
        <v>18756</v>
      </c>
      <c r="W19" s="32">
        <f>' 2004'!W7</f>
        <v>111444</v>
      </c>
      <c r="X19" s="32">
        <f>' 2004'!X7</f>
        <v>98076</v>
      </c>
      <c r="Y19" s="32">
        <f>' 2004'!Y7</f>
        <v>48578</v>
      </c>
      <c r="Z19" s="32">
        <f>' 2004'!Z7</f>
        <v>7442768</v>
      </c>
    </row>
    <row r="20" spans="1:27" s="1" customFormat="1" ht="12" customHeight="1">
      <c r="A20" s="105"/>
      <c r="B20" s="28" t="str">
        <f>' 2004'!B8</f>
        <v>公有</v>
      </c>
      <c r="C20" s="29" t="str">
        <f>' 2004'!C8</f>
        <v>Public</v>
      </c>
      <c r="D20" s="33">
        <f>' 2004'!D8</f>
        <v>3202589</v>
      </c>
      <c r="E20" s="34">
        <f>' 2004'!E8</f>
        <v>1538175</v>
      </c>
      <c r="F20" s="34">
        <f>' 2004'!F8</f>
        <v>17486</v>
      </c>
      <c r="G20" s="34">
        <f>' 2004'!G8</f>
        <v>48204</v>
      </c>
      <c r="H20" s="34">
        <f>' 2004'!H8</f>
        <v>25757</v>
      </c>
      <c r="I20" s="34">
        <f>' 2004'!I8</f>
        <v>6664</v>
      </c>
      <c r="J20" s="34">
        <f>' 2004'!J8</f>
        <v>382812</v>
      </c>
      <c r="K20" s="34">
        <f>' 2004'!K8</f>
        <v>204312</v>
      </c>
      <c r="L20" s="34">
        <f>' 2004'!L8</f>
        <v>9453</v>
      </c>
      <c r="M20" s="34">
        <f>' 2004'!M8</f>
        <v>2209</v>
      </c>
      <c r="N20" s="34">
        <f>' 2004'!N8</f>
        <v>863</v>
      </c>
      <c r="O20" s="34">
        <f>' 2004'!O8</f>
        <v>51</v>
      </c>
      <c r="P20" s="34">
        <f>' 2004'!P8</f>
        <v>490302</v>
      </c>
      <c r="Q20" s="34">
        <f>' 2004'!Q8</f>
        <v>150945</v>
      </c>
      <c r="R20" s="34">
        <f>' 2004'!R8</f>
        <v>4106</v>
      </c>
      <c r="S20" s="34">
        <f>' 2004'!S8</f>
        <v>10</v>
      </c>
      <c r="T20" s="34">
        <f>' 2004'!T8</f>
        <v>705</v>
      </c>
      <c r="U20" s="34">
        <f>' 2004'!U8</f>
        <v>16961</v>
      </c>
      <c r="V20" s="34">
        <f>' 2004'!V8</f>
        <v>11019</v>
      </c>
      <c r="W20" s="34">
        <f>' 2004'!W8</f>
        <v>77205</v>
      </c>
      <c r="X20" s="34">
        <f>' 2004'!X8</f>
        <v>61877</v>
      </c>
      <c r="Y20" s="34">
        <f>' 2004'!Y8</f>
        <v>27234</v>
      </c>
      <c r="Z20" s="34">
        <f>' 2004'!Z8</f>
        <v>1664414</v>
      </c>
      <c r="AA20" s="96">
        <f aca="true" t="shared" si="0" ref="AA20:AA83">SUM(F20:Y20)-E20</f>
        <v>0</v>
      </c>
    </row>
    <row r="21" spans="1:27" s="1" customFormat="1" ht="12" customHeight="1">
      <c r="A21" s="105"/>
      <c r="B21" s="28" t="str">
        <f>' 2004'!B9</f>
        <v>私有</v>
      </c>
      <c r="C21" s="29" t="str">
        <f>' 2004'!C9</f>
        <v>Private</v>
      </c>
      <c r="D21" s="33">
        <f>' 2004'!D9</f>
        <v>10758803</v>
      </c>
      <c r="E21" s="34">
        <f>' 2004'!E9</f>
        <v>5037369</v>
      </c>
      <c r="F21" s="34">
        <f>' 2004'!F9</f>
        <v>329657</v>
      </c>
      <c r="G21" s="34">
        <f>' 2004'!G9</f>
        <v>776380</v>
      </c>
      <c r="H21" s="34">
        <f>' 2004'!H9</f>
        <v>171557</v>
      </c>
      <c r="I21" s="34">
        <f>' 2004'!I9</f>
        <v>75597</v>
      </c>
      <c r="J21" s="34">
        <f>' 2004'!J9</f>
        <v>2780723</v>
      </c>
      <c r="K21" s="34">
        <f>' 2004'!K9</f>
        <v>174728</v>
      </c>
      <c r="L21" s="34">
        <f>' 2004'!L9</f>
        <v>52565</v>
      </c>
      <c r="M21" s="34">
        <f>' 2004'!M9</f>
        <v>36</v>
      </c>
      <c r="N21" s="34">
        <f>' 2004'!N9</f>
        <v>1489</v>
      </c>
      <c r="O21" s="34">
        <f>' 2004'!O9</f>
        <v>844</v>
      </c>
      <c r="P21" s="34">
        <f>' 2004'!P9</f>
        <v>231982</v>
      </c>
      <c r="Q21" s="34">
        <f>' 2004'!Q9</f>
        <v>326112</v>
      </c>
      <c r="R21" s="34">
        <f>' 2004'!R9</f>
        <v>8848</v>
      </c>
      <c r="S21" s="34">
        <f>' 2004'!S9</f>
        <v>87</v>
      </c>
      <c r="T21" s="34">
        <f>' 2004'!T9</f>
        <v>159</v>
      </c>
      <c r="U21" s="34">
        <f>' 2004'!U9</f>
        <v>7914</v>
      </c>
      <c r="V21" s="34">
        <f>' 2004'!V9</f>
        <v>7687</v>
      </c>
      <c r="W21" s="34">
        <f>' 2004'!W9</f>
        <v>33874</v>
      </c>
      <c r="X21" s="34">
        <f>' 2004'!X9</f>
        <v>35993</v>
      </c>
      <c r="Y21" s="34">
        <f>' 2004'!Y9</f>
        <v>21137</v>
      </c>
      <c r="Z21" s="34">
        <f>' 2004'!Z9</f>
        <v>5721434</v>
      </c>
      <c r="AA21" s="96">
        <f t="shared" si="0"/>
        <v>0</v>
      </c>
    </row>
    <row r="22" spans="1:27" s="1" customFormat="1" ht="12" customHeight="1">
      <c r="A22" s="106"/>
      <c r="B22" s="28" t="str">
        <f>' 2004'!B10</f>
        <v>公私共有</v>
      </c>
      <c r="C22" s="29" t="str">
        <f>' 2004'!C10</f>
        <v>Both</v>
      </c>
      <c r="D22" s="33">
        <f>' 2004'!D10</f>
        <v>75733</v>
      </c>
      <c r="E22" s="34">
        <f>' 2004'!E10</f>
        <v>18813</v>
      </c>
      <c r="F22" s="34">
        <f>' 2004'!F10</f>
        <v>374</v>
      </c>
      <c r="G22" s="34">
        <f>' 2004'!G10</f>
        <v>1271</v>
      </c>
      <c r="H22" s="34">
        <f>' 2004'!H10</f>
        <v>388</v>
      </c>
      <c r="I22" s="34">
        <f>' 2004'!I10</f>
        <v>70</v>
      </c>
      <c r="J22" s="34">
        <f>' 2004'!J10</f>
        <v>7274</v>
      </c>
      <c r="K22" s="34">
        <f>' 2004'!K10</f>
        <v>3673</v>
      </c>
      <c r="L22" s="34">
        <f>' 2004'!L10</f>
        <v>226</v>
      </c>
      <c r="M22" s="34">
        <f>' 2004'!M10</f>
        <v>12</v>
      </c>
      <c r="N22" s="34">
        <f>' 2004'!N10</f>
        <v>1</v>
      </c>
      <c r="O22" s="34">
        <f>' 2004'!O10</f>
        <v>0</v>
      </c>
      <c r="P22" s="34">
        <f>' 2004'!P10</f>
        <v>3409</v>
      </c>
      <c r="Q22" s="34">
        <f>' 2004'!Q10</f>
        <v>1196</v>
      </c>
      <c r="R22" s="34">
        <f>' 2004'!R10</f>
        <v>31</v>
      </c>
      <c r="S22" s="34">
        <f>' 2004'!S10</f>
        <v>2</v>
      </c>
      <c r="T22" s="34" t="str">
        <f>' 2004'!T10</f>
        <v>        －</v>
      </c>
      <c r="U22" s="34">
        <f>' 2004'!U10</f>
        <v>58</v>
      </c>
      <c r="V22" s="34">
        <f>' 2004'!V10</f>
        <v>50</v>
      </c>
      <c r="W22" s="34">
        <f>' 2004'!W10</f>
        <v>365</v>
      </c>
      <c r="X22" s="34">
        <f>' 2004'!X10</f>
        <v>206</v>
      </c>
      <c r="Y22" s="34">
        <f>' 2004'!Y10</f>
        <v>207</v>
      </c>
      <c r="Z22" s="34">
        <f>' 2004'!Z10</f>
        <v>56920</v>
      </c>
      <c r="AA22" s="96">
        <f t="shared" si="0"/>
        <v>0</v>
      </c>
    </row>
    <row r="23" spans="1:27" s="1" customFormat="1" ht="12" customHeight="1">
      <c r="A23" s="104" t="str">
        <f>' 2005'!A7</f>
        <v>九十四年
 2005</v>
      </c>
      <c r="B23" s="15" t="str">
        <f>' 2005'!B7</f>
        <v>計</v>
      </c>
      <c r="C23" s="25" t="str">
        <f>' 2005'!C7</f>
        <v>Total</v>
      </c>
      <c r="D23" s="32">
        <f>' 2005'!D7</f>
        <v>14248091</v>
      </c>
      <c r="E23" s="32">
        <f>' 2005'!E7</f>
        <v>6677680</v>
      </c>
      <c r="F23" s="32">
        <f>' 2005'!F7</f>
        <v>355438</v>
      </c>
      <c r="G23" s="32">
        <f>' 2005'!G7</f>
        <v>839194</v>
      </c>
      <c r="H23" s="32">
        <f>' 2005'!H7</f>
        <v>199862</v>
      </c>
      <c r="I23" s="32">
        <f>' 2005'!I7</f>
        <v>83434</v>
      </c>
      <c r="J23" s="32">
        <f>' 2005'!J7</f>
        <v>3201544</v>
      </c>
      <c r="K23" s="32">
        <f>' 2005'!K7</f>
        <v>382416</v>
      </c>
      <c r="L23" s="32">
        <f>' 2005'!L7</f>
        <v>62430</v>
      </c>
      <c r="M23" s="32">
        <f>' 2005'!M7</f>
        <v>2236</v>
      </c>
      <c r="N23" s="32">
        <f>' 2005'!N7</f>
        <v>2407</v>
      </c>
      <c r="O23" s="32">
        <f>' 2005'!O7</f>
        <v>1504</v>
      </c>
      <c r="P23" s="32">
        <f>' 2005'!P7</f>
        <v>746358</v>
      </c>
      <c r="Q23" s="32">
        <f>' 2005'!Q7</f>
        <v>483334</v>
      </c>
      <c r="R23" s="32">
        <f>' 2005'!R7</f>
        <v>13049</v>
      </c>
      <c r="S23" s="32">
        <f>' 2005'!S7</f>
        <v>102</v>
      </c>
      <c r="T23" s="32">
        <f>' 2005'!T7</f>
        <v>800</v>
      </c>
      <c r="U23" s="32">
        <f>' 2005'!U7</f>
        <v>26220</v>
      </c>
      <c r="V23" s="32">
        <f>' 2005'!V7</f>
        <v>18915</v>
      </c>
      <c r="W23" s="32">
        <f>' 2005'!W7</f>
        <v>112903</v>
      </c>
      <c r="X23" s="32">
        <f>' 2005'!X7</f>
        <v>96699</v>
      </c>
      <c r="Y23" s="32">
        <f>' 2005'!Y7</f>
        <v>48835</v>
      </c>
      <c r="Z23" s="32">
        <f>' 2005'!Z7</f>
        <v>7570411</v>
      </c>
      <c r="AA23" s="96">
        <f t="shared" si="0"/>
        <v>0</v>
      </c>
    </row>
    <row r="24" spans="1:27" s="1" customFormat="1" ht="12" customHeight="1">
      <c r="A24" s="105"/>
      <c r="B24" s="28" t="str">
        <f>' 2005'!B8</f>
        <v>公有</v>
      </c>
      <c r="C24" s="29" t="str">
        <f>' 2005'!C8</f>
        <v>Public</v>
      </c>
      <c r="D24" s="33">
        <f>' 2005'!D8</f>
        <v>3249087</v>
      </c>
      <c r="E24" s="34">
        <f>' 2005'!E8</f>
        <v>1553944</v>
      </c>
      <c r="F24" s="34">
        <f>' 2005'!F8</f>
        <v>16964</v>
      </c>
      <c r="G24" s="34">
        <f>' 2005'!G8</f>
        <v>45940</v>
      </c>
      <c r="H24" s="34">
        <f>' 2005'!H8</f>
        <v>25356</v>
      </c>
      <c r="I24" s="34">
        <f>' 2005'!I8</f>
        <v>6285</v>
      </c>
      <c r="J24" s="34">
        <f>' 2005'!J8</f>
        <v>380512</v>
      </c>
      <c r="K24" s="34">
        <f>' 2005'!K8</f>
        <v>200789</v>
      </c>
      <c r="L24" s="34">
        <f>' 2005'!L8</f>
        <v>9339</v>
      </c>
      <c r="M24" s="34">
        <f>' 2005'!M8</f>
        <v>2180</v>
      </c>
      <c r="N24" s="34">
        <f>' 2005'!N8</f>
        <v>868</v>
      </c>
      <c r="O24" s="34">
        <f>' 2005'!O8</f>
        <v>690</v>
      </c>
      <c r="P24" s="34">
        <f>' 2005'!P8</f>
        <v>510215</v>
      </c>
      <c r="Q24" s="34">
        <f>' 2005'!Q8</f>
        <v>154831</v>
      </c>
      <c r="R24" s="34">
        <f>' 2005'!R8</f>
        <v>3955</v>
      </c>
      <c r="S24" s="34">
        <f>' 2005'!S8</f>
        <v>14</v>
      </c>
      <c r="T24" s="34">
        <f>' 2005'!T8</f>
        <v>669</v>
      </c>
      <c r="U24" s="34">
        <f>' 2005'!U8</f>
        <v>17752</v>
      </c>
      <c r="V24" s="34">
        <f>' 2005'!V8</f>
        <v>11044</v>
      </c>
      <c r="W24" s="34">
        <f>' 2005'!W8</f>
        <v>77367</v>
      </c>
      <c r="X24" s="34">
        <f>' 2005'!X8</f>
        <v>61866</v>
      </c>
      <c r="Y24" s="34">
        <f>' 2005'!Y8</f>
        <v>27308</v>
      </c>
      <c r="Z24" s="34">
        <f>' 2005'!Z8</f>
        <v>1695143</v>
      </c>
      <c r="AA24" s="96">
        <f t="shared" si="0"/>
        <v>0</v>
      </c>
    </row>
    <row r="25" spans="1:27" s="1" customFormat="1" ht="12" customHeight="1">
      <c r="A25" s="105"/>
      <c r="B25" s="28" t="str">
        <f>' 2005'!B9</f>
        <v>私有</v>
      </c>
      <c r="C25" s="29" t="str">
        <f>' 2005'!C9</f>
        <v>Private</v>
      </c>
      <c r="D25" s="33">
        <f>' 2005'!D9</f>
        <v>10919370</v>
      </c>
      <c r="E25" s="34">
        <f>' 2005'!E9</f>
        <v>5103924</v>
      </c>
      <c r="F25" s="34">
        <f>' 2005'!F9</f>
        <v>338058</v>
      </c>
      <c r="G25" s="34">
        <f>' 2005'!G9</f>
        <v>791945</v>
      </c>
      <c r="H25" s="34">
        <f>' 2005'!H9</f>
        <v>174079</v>
      </c>
      <c r="I25" s="34">
        <f>' 2005'!I9</f>
        <v>77079</v>
      </c>
      <c r="J25" s="34">
        <f>' 2005'!J9</f>
        <v>2813165</v>
      </c>
      <c r="K25" s="34">
        <f>' 2005'!K9</f>
        <v>177772</v>
      </c>
      <c r="L25" s="34">
        <f>' 2005'!L9</f>
        <v>52857</v>
      </c>
      <c r="M25" s="34">
        <f>' 2005'!M9</f>
        <v>44</v>
      </c>
      <c r="N25" s="34">
        <f>' 2005'!N9</f>
        <v>1538</v>
      </c>
      <c r="O25" s="34">
        <f>' 2005'!O9</f>
        <v>813</v>
      </c>
      <c r="P25" s="34">
        <f>' 2005'!P9</f>
        <v>232743</v>
      </c>
      <c r="Q25" s="34">
        <f>' 2005'!Q9</f>
        <v>327242</v>
      </c>
      <c r="R25" s="34">
        <f>' 2005'!R9</f>
        <v>9058</v>
      </c>
      <c r="S25" s="34">
        <f>' 2005'!S9</f>
        <v>87</v>
      </c>
      <c r="T25" s="34">
        <f>' 2005'!T9</f>
        <v>131</v>
      </c>
      <c r="U25" s="34">
        <f>' 2005'!U9</f>
        <v>8389</v>
      </c>
      <c r="V25" s="34">
        <f>' 2005'!V9</f>
        <v>7820</v>
      </c>
      <c r="W25" s="34">
        <f>' 2005'!W9</f>
        <v>35176</v>
      </c>
      <c r="X25" s="34">
        <f>' 2005'!X9</f>
        <v>34618</v>
      </c>
      <c r="Y25" s="34">
        <f>' 2005'!Y9</f>
        <v>21310</v>
      </c>
      <c r="Z25" s="34">
        <f>' 2005'!Z9</f>
        <v>5815446</v>
      </c>
      <c r="AA25" s="96">
        <f t="shared" si="0"/>
        <v>0</v>
      </c>
    </row>
    <row r="26" spans="1:27" s="1" customFormat="1" ht="12" customHeight="1">
      <c r="A26" s="106"/>
      <c r="B26" s="28" t="str">
        <f>' 2005'!B10</f>
        <v>公私共有</v>
      </c>
      <c r="C26" s="29" t="str">
        <f>' 2005'!C10</f>
        <v>Both</v>
      </c>
      <c r="D26" s="33">
        <f>' 2005'!D10</f>
        <v>79634</v>
      </c>
      <c r="E26" s="34">
        <f>' 2005'!E10</f>
        <v>19812</v>
      </c>
      <c r="F26" s="34">
        <f>' 2005'!F10</f>
        <v>416</v>
      </c>
      <c r="G26" s="34">
        <f>' 2005'!G10</f>
        <v>1309</v>
      </c>
      <c r="H26" s="34">
        <f>' 2005'!H10</f>
        <v>427</v>
      </c>
      <c r="I26" s="34">
        <f>' 2005'!I10</f>
        <v>70</v>
      </c>
      <c r="J26" s="34">
        <f>' 2005'!J10</f>
        <v>7867</v>
      </c>
      <c r="K26" s="34">
        <f>' 2005'!K10</f>
        <v>3855</v>
      </c>
      <c r="L26" s="34">
        <f>' 2005'!L10</f>
        <v>234</v>
      </c>
      <c r="M26" s="34">
        <f>' 2005'!M10</f>
        <v>12</v>
      </c>
      <c r="N26" s="34">
        <f>' 2005'!N10</f>
        <v>1</v>
      </c>
      <c r="O26" s="34">
        <f>' 2005'!O10</f>
        <v>1</v>
      </c>
      <c r="P26" s="34">
        <f>' 2005'!P10</f>
        <v>3400</v>
      </c>
      <c r="Q26" s="34">
        <f>' 2005'!Q10</f>
        <v>1261</v>
      </c>
      <c r="R26" s="34">
        <f>' 2005'!R10</f>
        <v>36</v>
      </c>
      <c r="S26" s="34">
        <f>' 2005'!S10</f>
        <v>1</v>
      </c>
      <c r="T26" s="34" t="str">
        <f>' 2005'!T10</f>
        <v>        －</v>
      </c>
      <c r="U26" s="34">
        <f>' 2005'!U10</f>
        <v>79</v>
      </c>
      <c r="V26" s="34">
        <f>' 2005'!V10</f>
        <v>51</v>
      </c>
      <c r="W26" s="34">
        <f>' 2005'!W10</f>
        <v>360</v>
      </c>
      <c r="X26" s="34">
        <f>' 2005'!X10</f>
        <v>215</v>
      </c>
      <c r="Y26" s="34">
        <f>' 2005'!Y10</f>
        <v>217</v>
      </c>
      <c r="Z26" s="34">
        <f>' 2005'!Z10</f>
        <v>59822</v>
      </c>
      <c r="AA26" s="96">
        <f t="shared" si="0"/>
        <v>0</v>
      </c>
    </row>
    <row r="27" spans="1:27" s="1" customFormat="1" ht="12" customHeight="1">
      <c r="A27" s="104" t="s">
        <v>203</v>
      </c>
      <c r="B27" s="24" t="str">
        <f>' 2005'!B11</f>
        <v>計</v>
      </c>
      <c r="C27" s="25" t="str">
        <f>' 2005'!C11</f>
        <v>Total</v>
      </c>
      <c r="D27" s="32">
        <v>14364310</v>
      </c>
      <c r="E27" s="32">
        <v>6715828</v>
      </c>
      <c r="F27" s="32">
        <v>359494</v>
      </c>
      <c r="G27" s="32">
        <v>844795</v>
      </c>
      <c r="H27" s="32">
        <v>201495</v>
      </c>
      <c r="I27" s="32">
        <v>85353</v>
      </c>
      <c r="J27" s="32">
        <v>3208369</v>
      </c>
      <c r="K27" s="32">
        <v>384289</v>
      </c>
      <c r="L27" s="32">
        <v>62601</v>
      </c>
      <c r="M27" s="32">
        <v>2085</v>
      </c>
      <c r="N27" s="32">
        <v>2405</v>
      </c>
      <c r="O27" s="32">
        <v>888</v>
      </c>
      <c r="P27" s="32">
        <v>756775</v>
      </c>
      <c r="Q27" s="32">
        <v>486042</v>
      </c>
      <c r="R27" s="32">
        <v>13126</v>
      </c>
      <c r="S27" s="32">
        <v>98</v>
      </c>
      <c r="T27" s="32">
        <v>809</v>
      </c>
      <c r="U27" s="32">
        <v>27556</v>
      </c>
      <c r="V27" s="32">
        <v>18828</v>
      </c>
      <c r="W27" s="32">
        <v>112677</v>
      </c>
      <c r="X27" s="32">
        <v>97975</v>
      </c>
      <c r="Y27" s="32">
        <v>50168</v>
      </c>
      <c r="Z27" s="32">
        <v>7648482</v>
      </c>
      <c r="AA27" s="96">
        <f t="shared" si="0"/>
        <v>0</v>
      </c>
    </row>
    <row r="28" spans="1:27" s="1" customFormat="1" ht="12" customHeight="1">
      <c r="A28" s="105"/>
      <c r="B28" s="28" t="str">
        <f>' 2005'!B12</f>
        <v>公有</v>
      </c>
      <c r="C28" s="29" t="str">
        <f>' 2005'!C12</f>
        <v>Public</v>
      </c>
      <c r="D28" s="33">
        <v>3280010</v>
      </c>
      <c r="E28" s="34">
        <v>1566478</v>
      </c>
      <c r="F28" s="34">
        <v>17020</v>
      </c>
      <c r="G28" s="34">
        <v>45449</v>
      </c>
      <c r="H28" s="34">
        <v>25215</v>
      </c>
      <c r="I28" s="34">
        <v>6283</v>
      </c>
      <c r="J28" s="34">
        <v>376746</v>
      </c>
      <c r="K28" s="34">
        <v>198336</v>
      </c>
      <c r="L28" s="34">
        <v>9398</v>
      </c>
      <c r="M28" s="34">
        <v>2020</v>
      </c>
      <c r="N28" s="34">
        <v>873</v>
      </c>
      <c r="O28" s="34">
        <v>37</v>
      </c>
      <c r="P28" s="34">
        <v>521757</v>
      </c>
      <c r="Q28" s="34">
        <v>160644</v>
      </c>
      <c r="R28" s="34">
        <v>3949</v>
      </c>
      <c r="S28" s="34">
        <v>10</v>
      </c>
      <c r="T28" s="34">
        <v>681</v>
      </c>
      <c r="U28" s="34">
        <v>18833</v>
      </c>
      <c r="V28" s="34">
        <v>11004</v>
      </c>
      <c r="W28" s="34">
        <v>76256</v>
      </c>
      <c r="X28" s="34">
        <v>63437</v>
      </c>
      <c r="Y28" s="34">
        <v>28530</v>
      </c>
      <c r="Z28" s="34">
        <v>1713532</v>
      </c>
      <c r="AA28" s="96">
        <f t="shared" si="0"/>
        <v>0</v>
      </c>
    </row>
    <row r="29" spans="1:27" s="1" customFormat="1" ht="12" customHeight="1">
      <c r="A29" s="105"/>
      <c r="B29" s="28" t="str">
        <f>' 2005'!B13</f>
        <v>私有</v>
      </c>
      <c r="C29" s="29" t="str">
        <f>' 2005'!C13</f>
        <v>Private</v>
      </c>
      <c r="D29" s="33">
        <v>11001201</v>
      </c>
      <c r="E29" s="34">
        <v>5128597</v>
      </c>
      <c r="F29" s="34">
        <v>342033</v>
      </c>
      <c r="G29" s="34">
        <v>797992</v>
      </c>
      <c r="H29" s="34">
        <v>175836</v>
      </c>
      <c r="I29" s="34">
        <v>78993</v>
      </c>
      <c r="J29" s="34">
        <v>2823226</v>
      </c>
      <c r="K29" s="34">
        <v>181731</v>
      </c>
      <c r="L29" s="34">
        <v>52967</v>
      </c>
      <c r="M29" s="34">
        <v>53</v>
      </c>
      <c r="N29" s="34">
        <v>1531</v>
      </c>
      <c r="O29" s="34">
        <v>851</v>
      </c>
      <c r="P29" s="34">
        <v>231742</v>
      </c>
      <c r="Q29" s="34">
        <v>324111</v>
      </c>
      <c r="R29" s="34">
        <v>9135</v>
      </c>
      <c r="S29" s="34">
        <v>87</v>
      </c>
      <c r="T29" s="34">
        <v>128</v>
      </c>
      <c r="U29" s="34">
        <v>8658</v>
      </c>
      <c r="V29" s="34">
        <v>7725</v>
      </c>
      <c r="W29" s="34">
        <v>36082</v>
      </c>
      <c r="X29" s="34">
        <v>34328</v>
      </c>
      <c r="Y29" s="34">
        <v>21388</v>
      </c>
      <c r="Z29" s="34">
        <v>5872604</v>
      </c>
      <c r="AA29" s="96">
        <f t="shared" si="0"/>
        <v>0</v>
      </c>
    </row>
    <row r="30" spans="1:27" s="1" customFormat="1" ht="12" customHeight="1">
      <c r="A30" s="106"/>
      <c r="B30" s="28" t="str">
        <f>' 2005'!B14</f>
        <v>公私共有</v>
      </c>
      <c r="C30" s="29" t="str">
        <f>' 2005'!C14</f>
        <v>Both</v>
      </c>
      <c r="D30" s="33">
        <v>83099</v>
      </c>
      <c r="E30" s="34">
        <v>20753</v>
      </c>
      <c r="F30" s="34">
        <v>441</v>
      </c>
      <c r="G30" s="34">
        <v>1354</v>
      </c>
      <c r="H30" s="34">
        <v>444</v>
      </c>
      <c r="I30" s="34">
        <v>77</v>
      </c>
      <c r="J30" s="34">
        <v>8397</v>
      </c>
      <c r="K30" s="34">
        <v>4222</v>
      </c>
      <c r="L30" s="34">
        <v>236</v>
      </c>
      <c r="M30" s="34">
        <v>12</v>
      </c>
      <c r="N30" s="34">
        <v>1</v>
      </c>
      <c r="O30" s="34" t="s">
        <v>63</v>
      </c>
      <c r="P30" s="34">
        <v>3276</v>
      </c>
      <c r="Q30" s="34">
        <v>1287</v>
      </c>
      <c r="R30" s="34">
        <v>42</v>
      </c>
      <c r="S30" s="34">
        <v>1</v>
      </c>
      <c r="T30" s="34" t="s">
        <v>63</v>
      </c>
      <c r="U30" s="34">
        <v>65</v>
      </c>
      <c r="V30" s="34">
        <v>99</v>
      </c>
      <c r="W30" s="34">
        <v>339</v>
      </c>
      <c r="X30" s="34">
        <v>210</v>
      </c>
      <c r="Y30" s="34">
        <v>250</v>
      </c>
      <c r="Z30" s="34">
        <v>62346</v>
      </c>
      <c r="AA30" s="96">
        <f t="shared" si="0"/>
        <v>0</v>
      </c>
    </row>
    <row r="31" spans="1:27" s="1" customFormat="1" ht="12" customHeight="1">
      <c r="A31" s="104" t="s">
        <v>247</v>
      </c>
      <c r="B31" s="24" t="str">
        <f>' 2005'!B15</f>
        <v>計</v>
      </c>
      <c r="C31" s="25" t="str">
        <f>' 2005'!C15</f>
        <v>Total</v>
      </c>
      <c r="D31" s="32">
        <f>'2007'!D7</f>
        <v>14489968</v>
      </c>
      <c r="E31" s="32">
        <f>'2007'!E7</f>
        <v>6763005</v>
      </c>
      <c r="F31" s="32">
        <f>'2007'!F7</f>
        <v>363778</v>
      </c>
      <c r="G31" s="32">
        <f>'2007'!G7</f>
        <v>851486</v>
      </c>
      <c r="H31" s="32">
        <f>'2007'!H7</f>
        <v>202922</v>
      </c>
      <c r="I31" s="32">
        <f>'2007'!I7</f>
        <v>85893</v>
      </c>
      <c r="J31" s="32">
        <f>'2007'!J7</f>
        <v>3217879</v>
      </c>
      <c r="K31" s="32">
        <f>'2007'!K7</f>
        <v>389518</v>
      </c>
      <c r="L31" s="32">
        <f>'2007'!L7</f>
        <v>62639</v>
      </c>
      <c r="M31" s="32">
        <f>'2007'!M7</f>
        <v>2116</v>
      </c>
      <c r="N31" s="32">
        <f>'2007'!N7</f>
        <v>2438</v>
      </c>
      <c r="O31" s="32">
        <f>'2007'!O7</f>
        <v>861</v>
      </c>
      <c r="P31" s="32">
        <f>'2007'!P7</f>
        <v>764795</v>
      </c>
      <c r="Q31" s="32">
        <f>'2007'!Q7</f>
        <v>490104</v>
      </c>
      <c r="R31" s="32">
        <f>'2007'!R7</f>
        <v>13334</v>
      </c>
      <c r="S31" s="32">
        <f>'2007'!S7</f>
        <v>98</v>
      </c>
      <c r="T31" s="32">
        <f>'2007'!T7</f>
        <v>811</v>
      </c>
      <c r="U31" s="32">
        <f>'2007'!U7</f>
        <v>28807</v>
      </c>
      <c r="V31" s="32">
        <f>'2007'!V7</f>
        <v>19031</v>
      </c>
      <c r="W31" s="32">
        <f>'2007'!W7</f>
        <v>115599</v>
      </c>
      <c r="X31" s="32">
        <f>'2007'!X7</f>
        <v>98746</v>
      </c>
      <c r="Y31" s="32">
        <f>'2007'!Y7</f>
        <v>52150</v>
      </c>
      <c r="Z31" s="32">
        <f>'2007'!Z7</f>
        <v>7726963</v>
      </c>
      <c r="AA31" s="96">
        <f t="shared" si="0"/>
        <v>0</v>
      </c>
    </row>
    <row r="32" spans="1:27" s="1" customFormat="1" ht="12" customHeight="1">
      <c r="A32" s="105"/>
      <c r="B32" s="28" t="str">
        <f>' 2005'!B16</f>
        <v>公有</v>
      </c>
      <c r="C32" s="29" t="str">
        <f>' 2005'!C16</f>
        <v>Public</v>
      </c>
      <c r="D32" s="33">
        <f>'2007'!D8</f>
        <v>3322579</v>
      </c>
      <c r="E32" s="34">
        <f>'2007'!E8</f>
        <v>1583085</v>
      </c>
      <c r="F32" s="34">
        <f>'2007'!F8</f>
        <v>17309</v>
      </c>
      <c r="G32" s="34">
        <f>'2007'!G8</f>
        <v>46049</v>
      </c>
      <c r="H32" s="34">
        <f>'2007'!H8</f>
        <v>25109</v>
      </c>
      <c r="I32" s="34">
        <f>'2007'!I8</f>
        <v>6229</v>
      </c>
      <c r="J32" s="34">
        <f>'2007'!J8</f>
        <v>373791</v>
      </c>
      <c r="K32" s="34">
        <f>'2007'!K8</f>
        <v>198945</v>
      </c>
      <c r="L32" s="34">
        <f>'2007'!L8</f>
        <v>9388</v>
      </c>
      <c r="M32" s="34">
        <f>'2007'!M8</f>
        <v>2052</v>
      </c>
      <c r="N32" s="34">
        <f>'2007'!N8</f>
        <v>888</v>
      </c>
      <c r="O32" s="34">
        <f>'2007'!O8</f>
        <v>37</v>
      </c>
      <c r="P32" s="34">
        <f>'2007'!P8</f>
        <v>531663</v>
      </c>
      <c r="Q32" s="34">
        <f>'2007'!Q8</f>
        <v>163525</v>
      </c>
      <c r="R32" s="34">
        <f>'2007'!R8</f>
        <v>4052</v>
      </c>
      <c r="S32" s="34">
        <f>'2007'!S8</f>
        <v>10</v>
      </c>
      <c r="T32" s="34">
        <f>'2007'!T8</f>
        <v>682</v>
      </c>
      <c r="U32" s="34">
        <f>'2007'!U8</f>
        <v>19677</v>
      </c>
      <c r="V32" s="34">
        <f>'2007'!V8</f>
        <v>11046</v>
      </c>
      <c r="W32" s="34">
        <f>'2007'!W8</f>
        <v>77810</v>
      </c>
      <c r="X32" s="34">
        <f>'2007'!X8</f>
        <v>64660</v>
      </c>
      <c r="Y32" s="34">
        <f>'2007'!Y8</f>
        <v>30163</v>
      </c>
      <c r="Z32" s="34">
        <f>'2007'!Z8</f>
        <v>1739494</v>
      </c>
      <c r="AA32" s="96">
        <f t="shared" si="0"/>
        <v>0</v>
      </c>
    </row>
    <row r="33" spans="1:27" s="1" customFormat="1" ht="12" customHeight="1">
      <c r="A33" s="105"/>
      <c r="B33" s="28" t="str">
        <f>' 2005'!B17</f>
        <v>私有</v>
      </c>
      <c r="C33" s="29" t="str">
        <f>' 2005'!C17</f>
        <v>Private</v>
      </c>
      <c r="D33" s="33">
        <f>'2007'!D9</f>
        <v>11081015</v>
      </c>
      <c r="E33" s="34">
        <f>'2007'!E9</f>
        <v>5158342</v>
      </c>
      <c r="F33" s="34">
        <f>'2007'!F9</f>
        <v>346015</v>
      </c>
      <c r="G33" s="34">
        <f>'2007'!G9</f>
        <v>804025</v>
      </c>
      <c r="H33" s="34">
        <f>'2007'!H9</f>
        <v>177339</v>
      </c>
      <c r="I33" s="34">
        <f>'2007'!I9</f>
        <v>79578</v>
      </c>
      <c r="J33" s="34">
        <f>'2007'!J9</f>
        <v>2835345</v>
      </c>
      <c r="K33" s="34">
        <f>'2007'!K9</f>
        <v>186034</v>
      </c>
      <c r="L33" s="34">
        <f>'2007'!L9</f>
        <v>53021</v>
      </c>
      <c r="M33" s="34">
        <f>'2007'!M9</f>
        <v>52</v>
      </c>
      <c r="N33" s="34">
        <f>'2007'!N9</f>
        <v>1549</v>
      </c>
      <c r="O33" s="34">
        <f>'2007'!O9</f>
        <v>824</v>
      </c>
      <c r="P33" s="34">
        <f>'2007'!P9</f>
        <v>229795</v>
      </c>
      <c r="Q33" s="34">
        <f>'2007'!Q9</f>
        <v>325250</v>
      </c>
      <c r="R33" s="34">
        <f>'2007'!R9</f>
        <v>9234</v>
      </c>
      <c r="S33" s="34">
        <f>'2007'!S9</f>
        <v>87</v>
      </c>
      <c r="T33" s="34">
        <f>'2007'!T9</f>
        <v>129</v>
      </c>
      <c r="U33" s="34">
        <f>'2007'!U9</f>
        <v>9059</v>
      </c>
      <c r="V33" s="34">
        <f>'2007'!V9</f>
        <v>7931</v>
      </c>
      <c r="W33" s="34">
        <f>'2007'!W9</f>
        <v>37473</v>
      </c>
      <c r="X33" s="34">
        <f>'2007'!X9</f>
        <v>33870</v>
      </c>
      <c r="Y33" s="34">
        <f>'2007'!Y9</f>
        <v>21732</v>
      </c>
      <c r="Z33" s="34">
        <f>'2007'!Z9</f>
        <v>5922673</v>
      </c>
      <c r="AA33" s="96">
        <f t="shared" si="0"/>
        <v>0</v>
      </c>
    </row>
    <row r="34" spans="1:27" s="1" customFormat="1" ht="12" customHeight="1">
      <c r="A34" s="106"/>
      <c r="B34" s="28" t="str">
        <f>' 2005'!B18</f>
        <v>公私共有</v>
      </c>
      <c r="C34" s="29" t="str">
        <f>' 2005'!C18</f>
        <v>Both</v>
      </c>
      <c r="D34" s="33">
        <f>'2007'!D10</f>
        <v>86374</v>
      </c>
      <c r="E34" s="34">
        <f>'2007'!E10</f>
        <v>21578</v>
      </c>
      <c r="F34" s="34">
        <f>'2007'!F10</f>
        <v>454</v>
      </c>
      <c r="G34" s="34">
        <f>'2007'!G10</f>
        <v>1412</v>
      </c>
      <c r="H34" s="34">
        <f>'2007'!H10</f>
        <v>474</v>
      </c>
      <c r="I34" s="34">
        <f>'2007'!I10</f>
        <v>86</v>
      </c>
      <c r="J34" s="34">
        <f>'2007'!J10</f>
        <v>8743</v>
      </c>
      <c r="K34" s="34">
        <f>'2007'!K10</f>
        <v>4539</v>
      </c>
      <c r="L34" s="34">
        <f>'2007'!L10</f>
        <v>230</v>
      </c>
      <c r="M34" s="34">
        <f>'2007'!M10</f>
        <v>12</v>
      </c>
      <c r="N34" s="34">
        <f>'2007'!N10</f>
        <v>1</v>
      </c>
      <c r="O34" s="34">
        <f>'2007'!O10</f>
        <v>0</v>
      </c>
      <c r="P34" s="34">
        <f>'2007'!P10</f>
        <v>3337</v>
      </c>
      <c r="Q34" s="34">
        <f>'2007'!Q10</f>
        <v>1329</v>
      </c>
      <c r="R34" s="34">
        <f>'2007'!R10</f>
        <v>48</v>
      </c>
      <c r="S34" s="34">
        <f>'2007'!S10</f>
        <v>1</v>
      </c>
      <c r="T34" s="34">
        <f>'2007'!T10</f>
        <v>0</v>
      </c>
      <c r="U34" s="34">
        <f>'2007'!U10</f>
        <v>71</v>
      </c>
      <c r="V34" s="34">
        <f>'2007'!V10</f>
        <v>54</v>
      </c>
      <c r="W34" s="34">
        <f>'2007'!W10</f>
        <v>316</v>
      </c>
      <c r="X34" s="34">
        <f>'2007'!X10</f>
        <v>216</v>
      </c>
      <c r="Y34" s="34">
        <f>'2007'!Y10</f>
        <v>255</v>
      </c>
      <c r="Z34" s="34">
        <f>'2007'!Z10</f>
        <v>64796</v>
      </c>
      <c r="AA34" s="96">
        <f t="shared" si="0"/>
        <v>0</v>
      </c>
    </row>
    <row r="35" spans="1:27" s="1" customFormat="1" ht="12" customHeight="1">
      <c r="A35" s="104" t="s">
        <v>286</v>
      </c>
      <c r="B35" s="24" t="str">
        <f>' 2005'!B19</f>
        <v>計</v>
      </c>
      <c r="C35" s="25" t="str">
        <f>' 2005'!C19</f>
        <v>Total</v>
      </c>
      <c r="D35" s="32">
        <f>'2008'!D7</f>
        <v>14597017</v>
      </c>
      <c r="E35" s="32">
        <f>'2008'!E7</f>
        <v>6809518</v>
      </c>
      <c r="F35" s="32">
        <f>'2008'!F7</f>
        <v>365245</v>
      </c>
      <c r="G35" s="32">
        <f>'2008'!G7</f>
        <v>856514</v>
      </c>
      <c r="H35" s="32">
        <f>'2008'!H7</f>
        <v>204966</v>
      </c>
      <c r="I35" s="32">
        <f>'2008'!I7</f>
        <v>86635</v>
      </c>
      <c r="J35" s="32">
        <f>'2008'!J7</f>
        <v>3228298</v>
      </c>
      <c r="K35" s="32">
        <f>'2008'!K7</f>
        <v>398594</v>
      </c>
      <c r="L35" s="32">
        <f>'2008'!L7</f>
        <v>62840</v>
      </c>
      <c r="M35" s="32">
        <f>'2008'!M7</f>
        <v>2100</v>
      </c>
      <c r="N35" s="32">
        <f>'2008'!N7</f>
        <v>2513</v>
      </c>
      <c r="O35" s="32">
        <f>'2008'!O7</f>
        <v>910</v>
      </c>
      <c r="P35" s="32">
        <f>'2008'!P7</f>
        <v>772070</v>
      </c>
      <c r="Q35" s="32">
        <f>'2008'!Q7</f>
        <v>494605</v>
      </c>
      <c r="R35" s="32">
        <f>'2008'!R7</f>
        <v>13424</v>
      </c>
      <c r="S35" s="32">
        <f>'2008'!S7</f>
        <v>99</v>
      </c>
      <c r="T35" s="32">
        <f>'2008'!T7</f>
        <v>807</v>
      </c>
      <c r="U35" s="32">
        <f>'2008'!U7</f>
        <v>34129</v>
      </c>
      <c r="V35" s="32">
        <f>'2008'!V7</f>
        <v>19057</v>
      </c>
      <c r="W35" s="32">
        <f>'2008'!W7</f>
        <v>117064</v>
      </c>
      <c r="X35" s="32">
        <f>'2008'!X7</f>
        <v>98511</v>
      </c>
      <c r="Y35" s="32">
        <f>'2008'!Y7</f>
        <v>51137</v>
      </c>
      <c r="Z35" s="32">
        <f>'2008'!Z7</f>
        <v>7787499</v>
      </c>
      <c r="AA35" s="96">
        <f t="shared" si="0"/>
        <v>0</v>
      </c>
    </row>
    <row r="36" spans="1:27" s="1" customFormat="1" ht="12" customHeight="1">
      <c r="A36" s="105"/>
      <c r="B36" s="28" t="str">
        <f>' 2005'!B20</f>
        <v>公有</v>
      </c>
      <c r="C36" s="29" t="str">
        <f>' 2005'!C20</f>
        <v>Public</v>
      </c>
      <c r="D36" s="33">
        <f>'2008'!D8</f>
        <v>3367374</v>
      </c>
      <c r="E36" s="34">
        <f>'2008'!E8</f>
        <v>1602214</v>
      </c>
      <c r="F36" s="34">
        <f>'2008'!F8</f>
        <v>17440</v>
      </c>
      <c r="G36" s="34">
        <f>'2008'!G8</f>
        <v>46213</v>
      </c>
      <c r="H36" s="34">
        <f>'2008'!H8</f>
        <v>25129</v>
      </c>
      <c r="I36" s="34">
        <f>'2008'!I8</f>
        <v>6424</v>
      </c>
      <c r="J36" s="34">
        <f>'2008'!J8</f>
        <v>372561</v>
      </c>
      <c r="K36" s="34">
        <f>'2008'!K8</f>
        <v>203085</v>
      </c>
      <c r="L36" s="34">
        <f>'2008'!L8</f>
        <v>9371</v>
      </c>
      <c r="M36" s="34">
        <f>'2008'!M8</f>
        <v>2037</v>
      </c>
      <c r="N36" s="34">
        <f>'2008'!N8</f>
        <v>919</v>
      </c>
      <c r="O36" s="34">
        <f>'2008'!O8</f>
        <v>37</v>
      </c>
      <c r="P36" s="34">
        <f>'2008'!P8</f>
        <v>537695</v>
      </c>
      <c r="Q36" s="34">
        <f>'2008'!Q8</f>
        <v>168501</v>
      </c>
      <c r="R36" s="34">
        <f>'2008'!R8</f>
        <v>4066</v>
      </c>
      <c r="S36" s="34">
        <f>'2008'!S8</f>
        <v>11</v>
      </c>
      <c r="T36" s="34">
        <f>'2008'!T8</f>
        <v>679</v>
      </c>
      <c r="U36" s="34">
        <f>'2008'!U8</f>
        <v>24708</v>
      </c>
      <c r="V36" s="34">
        <f>'2008'!V8</f>
        <v>11064</v>
      </c>
      <c r="W36" s="34">
        <f>'2008'!W8</f>
        <v>78399</v>
      </c>
      <c r="X36" s="34">
        <f>'2008'!X8</f>
        <v>65047</v>
      </c>
      <c r="Y36" s="34">
        <f>'2008'!Y8</f>
        <v>28828</v>
      </c>
      <c r="Z36" s="34">
        <f>'2008'!Z8</f>
        <v>1765160</v>
      </c>
      <c r="AA36" s="96">
        <f t="shared" si="0"/>
        <v>0</v>
      </c>
    </row>
    <row r="37" spans="1:27" s="1" customFormat="1" ht="12" customHeight="1">
      <c r="A37" s="105"/>
      <c r="B37" s="28" t="str">
        <f>' 2005'!B21</f>
        <v>私有</v>
      </c>
      <c r="C37" s="29" t="str">
        <f>' 2005'!C21</f>
        <v>Private</v>
      </c>
      <c r="D37" s="33">
        <f>'2008'!D9</f>
        <v>11140201</v>
      </c>
      <c r="E37" s="34">
        <f>'2008'!E9</f>
        <v>5184671</v>
      </c>
      <c r="F37" s="34">
        <f>'2008'!F9</f>
        <v>347327</v>
      </c>
      <c r="G37" s="34">
        <f>'2008'!G9</f>
        <v>808814</v>
      </c>
      <c r="H37" s="34">
        <f>'2008'!H9</f>
        <v>179341</v>
      </c>
      <c r="I37" s="34">
        <f>'2008'!I9</f>
        <v>80125</v>
      </c>
      <c r="J37" s="34">
        <f>'2008'!J9</f>
        <v>2846669</v>
      </c>
      <c r="K37" s="34">
        <f>'2008'!K9</f>
        <v>190746</v>
      </c>
      <c r="L37" s="34">
        <f>'2008'!L9</f>
        <v>53236</v>
      </c>
      <c r="M37" s="34">
        <f>'2008'!M9</f>
        <v>51</v>
      </c>
      <c r="N37" s="34">
        <f>'2008'!N9</f>
        <v>1593</v>
      </c>
      <c r="O37" s="34">
        <f>'2008'!O9</f>
        <v>873</v>
      </c>
      <c r="P37" s="34">
        <f>'2008'!P9</f>
        <v>231142</v>
      </c>
      <c r="Q37" s="34">
        <f>'2008'!Q9</f>
        <v>324291</v>
      </c>
      <c r="R37" s="34">
        <f>'2008'!R9</f>
        <v>9313</v>
      </c>
      <c r="S37" s="34">
        <f>'2008'!S9</f>
        <v>87</v>
      </c>
      <c r="T37" s="34">
        <f>'2008'!T9</f>
        <v>128</v>
      </c>
      <c r="U37" s="34">
        <f>'2008'!U9</f>
        <v>9352</v>
      </c>
      <c r="V37" s="34">
        <f>'2008'!V9</f>
        <v>7936</v>
      </c>
      <c r="W37" s="34">
        <f>'2008'!W9</f>
        <v>38345</v>
      </c>
      <c r="X37" s="34">
        <f>'2008'!X9</f>
        <v>33245</v>
      </c>
      <c r="Y37" s="34">
        <f>'2008'!Y9</f>
        <v>22057</v>
      </c>
      <c r="Z37" s="34">
        <f>'2008'!Z9</f>
        <v>5955530</v>
      </c>
      <c r="AA37" s="96">
        <f t="shared" si="0"/>
        <v>0</v>
      </c>
    </row>
    <row r="38" spans="1:27" s="1" customFormat="1" ht="12" customHeight="1">
      <c r="A38" s="106"/>
      <c r="B38" s="28" t="str">
        <f>' 2005'!B22</f>
        <v>公私共有</v>
      </c>
      <c r="C38" s="29" t="str">
        <f>' 2005'!C22</f>
        <v>Both</v>
      </c>
      <c r="D38" s="33">
        <f>'2008'!D10</f>
        <v>89442</v>
      </c>
      <c r="E38" s="34">
        <f>'2008'!E10</f>
        <v>22633</v>
      </c>
      <c r="F38" s="34">
        <f>'2008'!F10</f>
        <v>478</v>
      </c>
      <c r="G38" s="34">
        <f>'2008'!G10</f>
        <v>1487</v>
      </c>
      <c r="H38" s="34">
        <f>'2008'!H10</f>
        <v>496</v>
      </c>
      <c r="I38" s="34">
        <f>'2008'!I10</f>
        <v>86</v>
      </c>
      <c r="J38" s="34">
        <f>'2008'!J10</f>
        <v>9068</v>
      </c>
      <c r="K38" s="34">
        <f>'2008'!K10</f>
        <v>4763</v>
      </c>
      <c r="L38" s="34">
        <f>'2008'!L10</f>
        <v>233</v>
      </c>
      <c r="M38" s="34">
        <f>'2008'!M10</f>
        <v>12</v>
      </c>
      <c r="N38" s="34">
        <f>'2008'!N10</f>
        <v>1</v>
      </c>
      <c r="O38" s="34">
        <f>'2008'!O10</f>
        <v>0</v>
      </c>
      <c r="P38" s="34">
        <f>'2008'!P10</f>
        <v>3233</v>
      </c>
      <c r="Q38" s="34">
        <f>'2008'!Q10</f>
        <v>1813</v>
      </c>
      <c r="R38" s="34">
        <f>'2008'!R10</f>
        <v>45</v>
      </c>
      <c r="S38" s="34">
        <f>'2008'!S10</f>
        <v>1</v>
      </c>
      <c r="T38" s="34">
        <f>'2008'!T10</f>
        <v>0</v>
      </c>
      <c r="U38" s="34">
        <f>'2008'!U10</f>
        <v>69</v>
      </c>
      <c r="V38" s="34">
        <f>'2008'!V10</f>
        <v>57</v>
      </c>
      <c r="W38" s="34">
        <f>'2008'!W10</f>
        <v>320</v>
      </c>
      <c r="X38" s="34">
        <f>'2008'!X10</f>
        <v>219</v>
      </c>
      <c r="Y38" s="34">
        <f>'2008'!Y10</f>
        <v>252</v>
      </c>
      <c r="Z38" s="34">
        <f>'2008'!Z10</f>
        <v>66809</v>
      </c>
      <c r="AA38" s="96">
        <f t="shared" si="0"/>
        <v>0</v>
      </c>
    </row>
    <row r="39" spans="1:27" s="1" customFormat="1" ht="12" customHeight="1">
      <c r="A39" s="104" t="s">
        <v>287</v>
      </c>
      <c r="B39" s="24" t="str">
        <f>' 2005'!B23</f>
        <v>計</v>
      </c>
      <c r="C39" s="25" t="str">
        <f>' 2005'!C23</f>
        <v>Total</v>
      </c>
      <c r="D39" s="32">
        <f>'2009'!D7</f>
        <v>14693377</v>
      </c>
      <c r="E39" s="32">
        <f>'2009'!E7</f>
        <v>6855966</v>
      </c>
      <c r="F39" s="32">
        <f>'2009'!F7</f>
        <v>374255</v>
      </c>
      <c r="G39" s="32">
        <f>'2009'!G7</f>
        <v>856034</v>
      </c>
      <c r="H39" s="32">
        <f>'2009'!H7</f>
        <v>204612</v>
      </c>
      <c r="I39" s="32">
        <f>'2009'!I7</f>
        <v>89622</v>
      </c>
      <c r="J39" s="32">
        <f>'2009'!J7</f>
        <v>3234968</v>
      </c>
      <c r="K39" s="32">
        <f>'2009'!K7</f>
        <v>402188</v>
      </c>
      <c r="L39" s="32">
        <f>'2009'!L7</f>
        <v>62933</v>
      </c>
      <c r="M39" s="32">
        <f>'2009'!M7</f>
        <v>2155</v>
      </c>
      <c r="N39" s="32">
        <f>'2009'!N7</f>
        <v>2560</v>
      </c>
      <c r="O39" s="32">
        <f>'2009'!O7</f>
        <v>917</v>
      </c>
      <c r="P39" s="32">
        <f>'2009'!P7</f>
        <v>782230</v>
      </c>
      <c r="Q39" s="32">
        <f>'2009'!Q7</f>
        <v>502929</v>
      </c>
      <c r="R39" s="32">
        <f>'2009'!R7</f>
        <v>13618</v>
      </c>
      <c r="S39" s="32">
        <f>'2009'!S7</f>
        <v>99</v>
      </c>
      <c r="T39" s="32">
        <f>'2009'!T7</f>
        <v>873</v>
      </c>
      <c r="U39" s="32">
        <f>'2009'!U7</f>
        <v>37701</v>
      </c>
      <c r="V39" s="32">
        <f>'2009'!V7</f>
        <v>19109</v>
      </c>
      <c r="W39" s="32">
        <f>'2009'!W7</f>
        <v>118721</v>
      </c>
      <c r="X39" s="32">
        <f>'2009'!X7</f>
        <v>99037</v>
      </c>
      <c r="Y39" s="32">
        <f>'2009'!Y7</f>
        <v>51405</v>
      </c>
      <c r="Z39" s="32">
        <f>'2009'!Z7</f>
        <v>7837411</v>
      </c>
      <c r="AA39" s="96">
        <f t="shared" si="0"/>
        <v>0</v>
      </c>
    </row>
    <row r="40" spans="1:27" s="1" customFormat="1" ht="12" customHeight="1">
      <c r="A40" s="105"/>
      <c r="B40" s="28" t="str">
        <f>' 2005'!B24</f>
        <v>公有</v>
      </c>
      <c r="C40" s="29" t="str">
        <f>' 2005'!C24</f>
        <v>Public</v>
      </c>
      <c r="D40" s="33">
        <f>'2009'!D8</f>
        <v>3412695</v>
      </c>
      <c r="E40" s="34">
        <f>'2009'!E8</f>
        <v>1624625</v>
      </c>
      <c r="F40" s="34">
        <f>'2009'!F8</f>
        <v>17546</v>
      </c>
      <c r="G40" s="34">
        <f>'2009'!G8</f>
        <v>46346</v>
      </c>
      <c r="H40" s="34">
        <f>'2009'!H8</f>
        <v>25153</v>
      </c>
      <c r="I40" s="34">
        <f>'2009'!I8</f>
        <v>6951</v>
      </c>
      <c r="J40" s="34">
        <f>'2009'!J8</f>
        <v>370666</v>
      </c>
      <c r="K40" s="34">
        <f>'2009'!K8</f>
        <v>202756</v>
      </c>
      <c r="L40" s="34">
        <f>'2009'!L8</f>
        <v>9361</v>
      </c>
      <c r="M40" s="34">
        <f>'2009'!M8</f>
        <v>2089</v>
      </c>
      <c r="N40" s="34">
        <f>'2009'!N8</f>
        <v>926</v>
      </c>
      <c r="O40" s="34">
        <f>'2009'!O8</f>
        <v>37</v>
      </c>
      <c r="P40" s="34">
        <f>'2009'!P8</f>
        <v>548938</v>
      </c>
      <c r="Q40" s="34">
        <f>'2009'!Q8</f>
        <v>176347</v>
      </c>
      <c r="R40" s="34">
        <f>'2009'!R8</f>
        <v>4210</v>
      </c>
      <c r="S40" s="34">
        <f>'2009'!S8</f>
        <v>11</v>
      </c>
      <c r="T40" s="34">
        <f>'2009'!T8</f>
        <v>700</v>
      </c>
      <c r="U40" s="34">
        <f>'2009'!U8</f>
        <v>27837</v>
      </c>
      <c r="V40" s="34">
        <f>'2009'!V8</f>
        <v>11074</v>
      </c>
      <c r="W40" s="34">
        <f>'2009'!W8</f>
        <v>78936</v>
      </c>
      <c r="X40" s="34">
        <f>'2009'!X8</f>
        <v>65773</v>
      </c>
      <c r="Y40" s="34">
        <f>'2009'!Y8</f>
        <v>28968</v>
      </c>
      <c r="Z40" s="34">
        <f>'2009'!Z8</f>
        <v>1788070</v>
      </c>
      <c r="AA40" s="96">
        <f t="shared" si="0"/>
        <v>0</v>
      </c>
    </row>
    <row r="41" spans="1:27" s="1" customFormat="1" ht="12" customHeight="1">
      <c r="A41" s="105"/>
      <c r="B41" s="28" t="str">
        <f>' 2005'!B25</f>
        <v>私有</v>
      </c>
      <c r="C41" s="29" t="str">
        <f>' 2005'!C25</f>
        <v>Private</v>
      </c>
      <c r="D41" s="33">
        <f>'2009'!D9</f>
        <v>11189497</v>
      </c>
      <c r="E41" s="34">
        <f>'2009'!E9</f>
        <v>5208277</v>
      </c>
      <c r="F41" s="34">
        <f>'2009'!F9</f>
        <v>356212</v>
      </c>
      <c r="G41" s="34">
        <f>'2009'!G9</f>
        <v>808061</v>
      </c>
      <c r="H41" s="34">
        <f>'2009'!H9</f>
        <v>178960</v>
      </c>
      <c r="I41" s="34">
        <f>'2009'!I9</f>
        <v>82580</v>
      </c>
      <c r="J41" s="34">
        <f>'2009'!J9</f>
        <v>2854863</v>
      </c>
      <c r="K41" s="34">
        <f>'2009'!K9</f>
        <v>194616</v>
      </c>
      <c r="L41" s="34">
        <f>'2009'!L9</f>
        <v>53331</v>
      </c>
      <c r="M41" s="34">
        <f>'2009'!M9</f>
        <v>54</v>
      </c>
      <c r="N41" s="34">
        <f>'2009'!N9</f>
        <v>1633</v>
      </c>
      <c r="O41" s="34">
        <f>'2009'!O9</f>
        <v>877</v>
      </c>
      <c r="P41" s="34">
        <f>'2009'!P9</f>
        <v>230274</v>
      </c>
      <c r="Q41" s="34">
        <f>'2009'!Q9</f>
        <v>324760</v>
      </c>
      <c r="R41" s="34">
        <f>'2009'!R9</f>
        <v>9364</v>
      </c>
      <c r="S41" s="34">
        <f>'2009'!S9</f>
        <v>87</v>
      </c>
      <c r="T41" s="34">
        <f>'2009'!T9</f>
        <v>173</v>
      </c>
      <c r="U41" s="34">
        <f>'2009'!U9</f>
        <v>9795</v>
      </c>
      <c r="V41" s="34">
        <f>'2009'!V9</f>
        <v>7976</v>
      </c>
      <c r="W41" s="34">
        <f>'2009'!W9</f>
        <v>39456</v>
      </c>
      <c r="X41" s="34">
        <f>'2009'!X9</f>
        <v>33051</v>
      </c>
      <c r="Y41" s="34">
        <f>'2009'!Y9</f>
        <v>22154</v>
      </c>
      <c r="Z41" s="34">
        <f>'2009'!Z9</f>
        <v>5981220</v>
      </c>
      <c r="AA41" s="96">
        <f t="shared" si="0"/>
        <v>0</v>
      </c>
    </row>
    <row r="42" spans="1:27" s="1" customFormat="1" ht="12" customHeight="1">
      <c r="A42" s="106"/>
      <c r="B42" s="28" t="str">
        <f>' 2005'!B26</f>
        <v>公私共有</v>
      </c>
      <c r="C42" s="29" t="str">
        <f>' 2005'!C26</f>
        <v>Both</v>
      </c>
      <c r="D42" s="33">
        <f>'2009'!D10</f>
        <v>91185</v>
      </c>
      <c r="E42" s="34">
        <f>'2009'!E10</f>
        <v>23064</v>
      </c>
      <c r="F42" s="34">
        <f>'2009'!F10</f>
        <v>497</v>
      </c>
      <c r="G42" s="34">
        <f>'2009'!G10</f>
        <v>1627</v>
      </c>
      <c r="H42" s="34">
        <f>'2009'!H10</f>
        <v>499</v>
      </c>
      <c r="I42" s="34">
        <f>'2009'!I10</f>
        <v>91</v>
      </c>
      <c r="J42" s="34">
        <f>'2009'!J10</f>
        <v>9439</v>
      </c>
      <c r="K42" s="34">
        <f>'2009'!K10</f>
        <v>4816</v>
      </c>
      <c r="L42" s="34">
        <f>'2009'!L10</f>
        <v>241</v>
      </c>
      <c r="M42" s="34">
        <f>'2009'!M10</f>
        <v>12</v>
      </c>
      <c r="N42" s="34">
        <f>'2009'!N10</f>
        <v>1</v>
      </c>
      <c r="O42" s="34">
        <f>'2009'!O10</f>
        <v>3</v>
      </c>
      <c r="P42" s="34">
        <f>'2009'!P10</f>
        <v>3018</v>
      </c>
      <c r="Q42" s="34">
        <f>'2009'!Q10</f>
        <v>1822</v>
      </c>
      <c r="R42" s="34">
        <f>'2009'!R10</f>
        <v>44</v>
      </c>
      <c r="S42" s="34">
        <f>'2009'!S10</f>
        <v>1</v>
      </c>
      <c r="T42" s="34">
        <f>'2009'!T10</f>
        <v>0</v>
      </c>
      <c r="U42" s="34">
        <f>'2009'!U10</f>
        <v>69</v>
      </c>
      <c r="V42" s="34">
        <f>'2009'!V10</f>
        <v>59</v>
      </c>
      <c r="W42" s="34">
        <f>'2009'!W10</f>
        <v>329</v>
      </c>
      <c r="X42" s="34">
        <f>'2009'!X10</f>
        <v>213</v>
      </c>
      <c r="Y42" s="34">
        <f>'2009'!Y10</f>
        <v>283</v>
      </c>
      <c r="Z42" s="34">
        <f>'2009'!Z10</f>
        <v>68121</v>
      </c>
      <c r="AA42" s="96">
        <f t="shared" si="0"/>
        <v>0</v>
      </c>
    </row>
    <row r="43" spans="1:27" s="1" customFormat="1" ht="12" customHeight="1">
      <c r="A43" s="104" t="s">
        <v>289</v>
      </c>
      <c r="B43" s="24" t="str">
        <f>' 2005'!B27</f>
        <v>計</v>
      </c>
      <c r="C43" s="25" t="str">
        <f>' 2005'!C27</f>
        <v>Total</v>
      </c>
      <c r="D43" s="32">
        <f>'2010'!D7</f>
        <v>14779672</v>
      </c>
      <c r="E43" s="32">
        <f>'2010'!E7</f>
        <v>6897444</v>
      </c>
      <c r="F43" s="32">
        <f>'2010'!F7</f>
        <v>370668</v>
      </c>
      <c r="G43" s="32">
        <f>'2010'!G7</f>
        <v>865912</v>
      </c>
      <c r="H43" s="32">
        <f>'2010'!H7</f>
        <v>207506</v>
      </c>
      <c r="I43" s="32">
        <f>'2010'!I7</f>
        <v>88196</v>
      </c>
      <c r="J43" s="32">
        <f>'2010'!J7</f>
        <v>3247065</v>
      </c>
      <c r="K43" s="32">
        <f>'2010'!K7</f>
        <v>411217</v>
      </c>
      <c r="L43" s="32">
        <f>'2010'!L7</f>
        <v>63962</v>
      </c>
      <c r="M43" s="32">
        <f>'2010'!M7</f>
        <v>2187</v>
      </c>
      <c r="N43" s="32">
        <f>'2010'!N7</f>
        <v>2653</v>
      </c>
      <c r="O43" s="32">
        <f>'2010'!O7</f>
        <v>910</v>
      </c>
      <c r="P43" s="32">
        <f>'2010'!P7</f>
        <v>782883</v>
      </c>
      <c r="Q43" s="32">
        <f>'2010'!Q7</f>
        <v>513494</v>
      </c>
      <c r="R43" s="32">
        <f>'2010'!R7</f>
        <v>13761</v>
      </c>
      <c r="S43" s="32">
        <f>'2010'!S7</f>
        <v>99</v>
      </c>
      <c r="T43" s="32">
        <f>'2010'!T7</f>
        <v>875</v>
      </c>
      <c r="U43" s="32">
        <f>'2010'!U7</f>
        <v>39995</v>
      </c>
      <c r="V43" s="32">
        <f>'2010'!V7</f>
        <v>19192</v>
      </c>
      <c r="W43" s="32">
        <f>'2010'!W7</f>
        <v>120071</v>
      </c>
      <c r="X43" s="32">
        <f>'2010'!X7</f>
        <v>94998</v>
      </c>
      <c r="Y43" s="32">
        <f>'2010'!Y7</f>
        <v>51800</v>
      </c>
      <c r="Z43" s="32">
        <f>'2010'!Z7</f>
        <v>7882228</v>
      </c>
      <c r="AA43" s="96">
        <f t="shared" si="0"/>
        <v>0</v>
      </c>
    </row>
    <row r="44" spans="1:27" s="1" customFormat="1" ht="12" customHeight="1">
      <c r="A44" s="105"/>
      <c r="B44" s="28" t="str">
        <f>' 2005'!B28</f>
        <v>公有</v>
      </c>
      <c r="C44" s="29" t="str">
        <f>' 2005'!C28</f>
        <v>Public</v>
      </c>
      <c r="D44" s="33">
        <f>'2010'!D8</f>
        <v>3432981</v>
      </c>
      <c r="E44" s="34">
        <f>'2010'!E8</f>
        <v>1636560</v>
      </c>
      <c r="F44" s="34">
        <f>'2010'!F8</f>
        <v>17666</v>
      </c>
      <c r="G44" s="34">
        <f>'2010'!G8</f>
        <v>46346</v>
      </c>
      <c r="H44" s="34">
        <f>'2010'!H8</f>
        <v>25242</v>
      </c>
      <c r="I44" s="34">
        <f>'2010'!I8</f>
        <v>6972</v>
      </c>
      <c r="J44" s="34">
        <f>'2010'!J8</f>
        <v>371843</v>
      </c>
      <c r="K44" s="34">
        <f>'2010'!K8</f>
        <v>205528</v>
      </c>
      <c r="L44" s="34">
        <f>'2010'!L8</f>
        <v>9393</v>
      </c>
      <c r="M44" s="34">
        <f>'2010'!M8</f>
        <v>2121</v>
      </c>
      <c r="N44" s="34">
        <f>'2010'!N8</f>
        <v>966</v>
      </c>
      <c r="O44" s="34">
        <f>'2010'!O8</f>
        <v>37</v>
      </c>
      <c r="P44" s="34">
        <f>'2010'!P8</f>
        <v>548565</v>
      </c>
      <c r="Q44" s="34">
        <f>'2010'!Q8</f>
        <v>183965</v>
      </c>
      <c r="R44" s="34">
        <f>'2010'!R8</f>
        <v>4390</v>
      </c>
      <c r="S44" s="34">
        <f>'2010'!S8</f>
        <v>11</v>
      </c>
      <c r="T44" s="34">
        <f>'2010'!T8</f>
        <v>703</v>
      </c>
      <c r="U44" s="34">
        <f>'2010'!U8</f>
        <v>29853</v>
      </c>
      <c r="V44" s="34">
        <f>'2010'!V8</f>
        <v>11100</v>
      </c>
      <c r="W44" s="34">
        <f>'2010'!W8</f>
        <v>79645</v>
      </c>
      <c r="X44" s="34">
        <f>'2010'!X8</f>
        <v>63048</v>
      </c>
      <c r="Y44" s="34">
        <f>'2010'!Y8</f>
        <v>29166</v>
      </c>
      <c r="Z44" s="34">
        <f>'2010'!Z8</f>
        <v>1796421</v>
      </c>
      <c r="AA44" s="96">
        <f t="shared" si="0"/>
        <v>0</v>
      </c>
    </row>
    <row r="45" spans="1:27" s="1" customFormat="1" ht="12" customHeight="1">
      <c r="A45" s="105"/>
      <c r="B45" s="28" t="str">
        <f>' 2005'!B29</f>
        <v>私有</v>
      </c>
      <c r="C45" s="29" t="str">
        <f>' 2005'!C29</f>
        <v>Private</v>
      </c>
      <c r="D45" s="33">
        <f>'2010'!D9</f>
        <v>11253828</v>
      </c>
      <c r="E45" s="34">
        <f>'2010'!E9</f>
        <v>5237709</v>
      </c>
      <c r="F45" s="34">
        <f>'2010'!F9</f>
        <v>352501</v>
      </c>
      <c r="G45" s="34">
        <f>'2010'!G9</f>
        <v>817863</v>
      </c>
      <c r="H45" s="34">
        <f>'2010'!H9</f>
        <v>181764</v>
      </c>
      <c r="I45" s="34">
        <f>'2010'!I9</f>
        <v>81130</v>
      </c>
      <c r="J45" s="34">
        <f>'2010'!J9</f>
        <v>2865743</v>
      </c>
      <c r="K45" s="34">
        <f>'2010'!K9</f>
        <v>200880</v>
      </c>
      <c r="L45" s="34">
        <f>'2010'!L9</f>
        <v>54326</v>
      </c>
      <c r="M45" s="34">
        <f>'2010'!M9</f>
        <v>54</v>
      </c>
      <c r="N45" s="34">
        <f>'2010'!N9</f>
        <v>1686</v>
      </c>
      <c r="O45" s="34">
        <f>'2010'!O9</f>
        <v>870</v>
      </c>
      <c r="P45" s="34">
        <f>'2010'!P9</f>
        <v>231316</v>
      </c>
      <c r="Q45" s="34">
        <f>'2010'!Q9</f>
        <v>327707</v>
      </c>
      <c r="R45" s="34">
        <f>'2010'!R9</f>
        <v>9323</v>
      </c>
      <c r="S45" s="34">
        <f>'2010'!S9</f>
        <v>87</v>
      </c>
      <c r="T45" s="34">
        <f>'2010'!T9</f>
        <v>172</v>
      </c>
      <c r="U45" s="34">
        <f>'2010'!U9</f>
        <v>10073</v>
      </c>
      <c r="V45" s="34">
        <f>'2010'!V9</f>
        <v>8029</v>
      </c>
      <c r="W45" s="34">
        <f>'2010'!W9</f>
        <v>40104</v>
      </c>
      <c r="X45" s="34">
        <f>'2010'!X9</f>
        <v>31751</v>
      </c>
      <c r="Y45" s="34">
        <f>'2010'!Y9</f>
        <v>22330</v>
      </c>
      <c r="Z45" s="34">
        <f>'2010'!Z9</f>
        <v>6016119</v>
      </c>
      <c r="AA45" s="96">
        <f t="shared" si="0"/>
        <v>0</v>
      </c>
    </row>
    <row r="46" spans="1:27" s="1" customFormat="1" ht="12" customHeight="1">
      <c r="A46" s="106"/>
      <c r="B46" s="28" t="str">
        <f>' 2005'!B30</f>
        <v>公私共有</v>
      </c>
      <c r="C46" s="29" t="str">
        <f>' 2005'!C30</f>
        <v>Both</v>
      </c>
      <c r="D46" s="33">
        <f>'2010'!D10</f>
        <v>92863</v>
      </c>
      <c r="E46" s="34">
        <f>'2010'!E10</f>
        <v>23175</v>
      </c>
      <c r="F46" s="34">
        <f>'2010'!F10</f>
        <v>501</v>
      </c>
      <c r="G46" s="34">
        <f>'2010'!G10</f>
        <v>1703</v>
      </c>
      <c r="H46" s="34">
        <f>'2010'!H10</f>
        <v>500</v>
      </c>
      <c r="I46" s="34">
        <f>'2010'!I10</f>
        <v>94</v>
      </c>
      <c r="J46" s="34">
        <f>'2010'!J10</f>
        <v>9479</v>
      </c>
      <c r="K46" s="34">
        <f>'2010'!K10</f>
        <v>4809</v>
      </c>
      <c r="L46" s="34">
        <f>'2010'!L10</f>
        <v>243</v>
      </c>
      <c r="M46" s="34">
        <f>'2010'!M10</f>
        <v>12</v>
      </c>
      <c r="N46" s="34">
        <f>'2010'!N10</f>
        <v>1</v>
      </c>
      <c r="O46" s="34">
        <f>'2010'!O10</f>
        <v>3</v>
      </c>
      <c r="P46" s="34">
        <f>'2010'!P10</f>
        <v>3002</v>
      </c>
      <c r="Q46" s="34">
        <f>'2010'!Q10</f>
        <v>1822</v>
      </c>
      <c r="R46" s="34">
        <f>'2010'!R10</f>
        <v>48</v>
      </c>
      <c r="S46" s="34">
        <f>'2010'!S10</f>
        <v>1</v>
      </c>
      <c r="T46" s="34">
        <f>'2010'!T10</f>
        <v>0</v>
      </c>
      <c r="U46" s="34">
        <f>'2010'!U10</f>
        <v>69</v>
      </c>
      <c r="V46" s="34">
        <f>'2010'!V10</f>
        <v>63</v>
      </c>
      <c r="W46" s="34">
        <f>'2010'!W10</f>
        <v>322</v>
      </c>
      <c r="X46" s="34">
        <f>'2010'!X10</f>
        <v>199</v>
      </c>
      <c r="Y46" s="34">
        <f>'2010'!Y10</f>
        <v>304</v>
      </c>
      <c r="Z46" s="34">
        <f>'2010'!Z10</f>
        <v>69688</v>
      </c>
      <c r="AA46" s="96">
        <f t="shared" si="0"/>
        <v>0</v>
      </c>
    </row>
    <row r="47" spans="1:27" s="1" customFormat="1" ht="12" customHeight="1">
      <c r="A47" s="104" t="s">
        <v>301</v>
      </c>
      <c r="B47" s="24" t="str">
        <f>' 2005'!B31</f>
        <v>計</v>
      </c>
      <c r="C47" s="25" t="str">
        <f>' 2005'!C31</f>
        <v>Total</v>
      </c>
      <c r="D47" s="32">
        <f>'2011'!D7</f>
        <v>14859367</v>
      </c>
      <c r="E47" s="32">
        <f>'2011'!E7</f>
        <v>6919503</v>
      </c>
      <c r="F47" s="32">
        <f>'2011'!F7</f>
        <v>373012</v>
      </c>
      <c r="G47" s="32">
        <f>'2011'!G7</f>
        <v>870565</v>
      </c>
      <c r="H47" s="32">
        <f>'2011'!H7</f>
        <v>208679</v>
      </c>
      <c r="I47" s="32">
        <f>'2011'!I7</f>
        <v>92530</v>
      </c>
      <c r="J47" s="32">
        <f>'2011'!J7</f>
        <v>3256161</v>
      </c>
      <c r="K47" s="32">
        <f>'2011'!K7</f>
        <v>410959</v>
      </c>
      <c r="L47" s="32">
        <f>'2011'!L7</f>
        <v>63172</v>
      </c>
      <c r="M47" s="32">
        <f>'2011'!M7</f>
        <v>2156</v>
      </c>
      <c r="N47" s="32">
        <f>'2011'!N7</f>
        <v>2588</v>
      </c>
      <c r="O47" s="32">
        <f>'2011'!O7</f>
        <v>1074</v>
      </c>
      <c r="P47" s="32">
        <f>'2011'!P7</f>
        <v>770596</v>
      </c>
      <c r="Q47" s="32">
        <f>'2011'!Q7</f>
        <v>522944</v>
      </c>
      <c r="R47" s="32">
        <f>'2011'!R7</f>
        <v>14451</v>
      </c>
      <c r="S47" s="32">
        <f>'2011'!S7</f>
        <v>111</v>
      </c>
      <c r="T47" s="32">
        <f>'2011'!T7</f>
        <v>875</v>
      </c>
      <c r="U47" s="32">
        <f>'2011'!U7</f>
        <v>42968</v>
      </c>
      <c r="V47" s="32">
        <f>'2011'!V7</f>
        <v>19840</v>
      </c>
      <c r="W47" s="32">
        <f>'2011'!W7</f>
        <v>120886</v>
      </c>
      <c r="X47" s="32">
        <f>'2011'!X7</f>
        <v>93842</v>
      </c>
      <c r="Y47" s="32">
        <f>'2011'!Y7</f>
        <v>52094</v>
      </c>
      <c r="Z47" s="32">
        <f>'2011'!Z7</f>
        <v>7939864</v>
      </c>
      <c r="AA47" s="96">
        <f t="shared" si="0"/>
        <v>0</v>
      </c>
    </row>
    <row r="48" spans="1:27" s="1" customFormat="1" ht="12" customHeight="1">
      <c r="A48" s="105"/>
      <c r="B48" s="28" t="str">
        <f>' 2005'!B32</f>
        <v>公有</v>
      </c>
      <c r="C48" s="29" t="str">
        <f>' 2005'!C32</f>
        <v>Public</v>
      </c>
      <c r="D48" s="33">
        <f>'2011'!D8</f>
        <v>3450972</v>
      </c>
      <c r="E48" s="34">
        <f>'2011'!E8</f>
        <v>1642131</v>
      </c>
      <c r="F48" s="34">
        <f>'2011'!F8</f>
        <v>17581</v>
      </c>
      <c r="G48" s="34">
        <f>'2011'!G8</f>
        <v>46584</v>
      </c>
      <c r="H48" s="34">
        <f>'2011'!H8</f>
        <v>25359</v>
      </c>
      <c r="I48" s="34">
        <f>'2011'!I8</f>
        <v>9865</v>
      </c>
      <c r="J48" s="34">
        <f>'2011'!J8</f>
        <v>372761</v>
      </c>
      <c r="K48" s="34">
        <f>'2011'!K8</f>
        <v>204161</v>
      </c>
      <c r="L48" s="34">
        <f>'2011'!L8</f>
        <v>9382</v>
      </c>
      <c r="M48" s="34">
        <f>'2011'!M8</f>
        <v>2090</v>
      </c>
      <c r="N48" s="34">
        <f>'2011'!N8</f>
        <v>975</v>
      </c>
      <c r="O48" s="34">
        <f>'2011'!O8</f>
        <v>37</v>
      </c>
      <c r="P48" s="34">
        <f>'2011'!P8</f>
        <v>538376</v>
      </c>
      <c r="Q48" s="34">
        <f>'2011'!Q8</f>
        <v>194079</v>
      </c>
      <c r="R48" s="34">
        <f>'2011'!R8</f>
        <v>5097</v>
      </c>
      <c r="S48" s="34">
        <f>'2011'!S8</f>
        <v>23</v>
      </c>
      <c r="T48" s="34">
        <f>'2011'!T8</f>
        <v>703</v>
      </c>
      <c r="U48" s="34">
        <f>'2011'!U8</f>
        <v>32593</v>
      </c>
      <c r="V48" s="34">
        <f>'2011'!V8</f>
        <v>11702</v>
      </c>
      <c r="W48" s="34">
        <f>'2011'!W8</f>
        <v>79734</v>
      </c>
      <c r="X48" s="34">
        <f>'2011'!X8</f>
        <v>61894</v>
      </c>
      <c r="Y48" s="34">
        <f>'2011'!Y8</f>
        <v>29135</v>
      </c>
      <c r="Z48" s="34">
        <f>'2011'!Z8</f>
        <v>1808841</v>
      </c>
      <c r="AA48" s="96">
        <f t="shared" si="0"/>
        <v>0</v>
      </c>
    </row>
    <row r="49" spans="1:27" s="1" customFormat="1" ht="12" customHeight="1">
      <c r="A49" s="105"/>
      <c r="B49" s="28" t="str">
        <f>' 2005'!B33</f>
        <v>私有</v>
      </c>
      <c r="C49" s="29" t="str">
        <f>' 2005'!C33</f>
        <v>Private</v>
      </c>
      <c r="D49" s="33">
        <f>'2011'!D9</f>
        <v>11313780</v>
      </c>
      <c r="E49" s="34">
        <f>'2011'!E9</f>
        <v>5253797</v>
      </c>
      <c r="F49" s="34">
        <f>'2011'!F9</f>
        <v>354917</v>
      </c>
      <c r="G49" s="34">
        <f>'2011'!G9</f>
        <v>822214</v>
      </c>
      <c r="H49" s="34">
        <f>'2011'!H9</f>
        <v>182640</v>
      </c>
      <c r="I49" s="34">
        <f>'2011'!I9</f>
        <v>82014</v>
      </c>
      <c r="J49" s="34">
        <f>'2011'!J9</f>
        <v>2874085</v>
      </c>
      <c r="K49" s="34">
        <f>'2011'!K9</f>
        <v>202477</v>
      </c>
      <c r="L49" s="34">
        <f>'2011'!L9</f>
        <v>53541</v>
      </c>
      <c r="M49" s="34">
        <f>'2011'!M9</f>
        <v>54</v>
      </c>
      <c r="N49" s="34">
        <f>'2011'!N9</f>
        <v>1613</v>
      </c>
      <c r="O49" s="34">
        <f>'2011'!O9</f>
        <v>1034</v>
      </c>
      <c r="P49" s="34">
        <f>'2011'!P9</f>
        <v>229156</v>
      </c>
      <c r="Q49" s="34">
        <f>'2011'!Q9</f>
        <v>326888</v>
      </c>
      <c r="R49" s="34">
        <f>'2011'!R9</f>
        <v>9306</v>
      </c>
      <c r="S49" s="34">
        <f>'2011'!S9</f>
        <v>87</v>
      </c>
      <c r="T49" s="34">
        <f>'2011'!T9</f>
        <v>172</v>
      </c>
      <c r="U49" s="34">
        <f>'2011'!U9</f>
        <v>10302</v>
      </c>
      <c r="V49" s="34">
        <f>'2011'!V9</f>
        <v>8077</v>
      </c>
      <c r="W49" s="34">
        <f>'2011'!W9</f>
        <v>40817</v>
      </c>
      <c r="X49" s="34">
        <f>'2011'!X9</f>
        <v>31748</v>
      </c>
      <c r="Y49" s="34">
        <f>'2011'!Y9</f>
        <v>22655</v>
      </c>
      <c r="Z49" s="34">
        <f>'2011'!Z9</f>
        <v>6059983</v>
      </c>
      <c r="AA49" s="96">
        <f t="shared" si="0"/>
        <v>0</v>
      </c>
    </row>
    <row r="50" spans="1:27" s="1" customFormat="1" ht="12" customHeight="1">
      <c r="A50" s="106"/>
      <c r="B50" s="28" t="str">
        <f>' 2005'!B34</f>
        <v>公私共有</v>
      </c>
      <c r="C50" s="29" t="str">
        <f>' 2005'!C34</f>
        <v>Both</v>
      </c>
      <c r="D50" s="33">
        <f>'2011'!D10</f>
        <v>94615</v>
      </c>
      <c r="E50" s="34">
        <f>'2011'!E10</f>
        <v>23575</v>
      </c>
      <c r="F50" s="34">
        <f>'2011'!F10</f>
        <v>514</v>
      </c>
      <c r="G50" s="34">
        <f>'2011'!G10</f>
        <v>1767</v>
      </c>
      <c r="H50" s="34">
        <f>'2011'!H10</f>
        <v>680</v>
      </c>
      <c r="I50" s="34">
        <f>'2011'!I10</f>
        <v>651</v>
      </c>
      <c r="J50" s="34">
        <f>'2011'!J10</f>
        <v>9315</v>
      </c>
      <c r="K50" s="34">
        <f>'2011'!K10</f>
        <v>4321</v>
      </c>
      <c r="L50" s="34">
        <f>'2011'!L10</f>
        <v>249</v>
      </c>
      <c r="M50" s="34">
        <f>'2011'!M10</f>
        <v>12</v>
      </c>
      <c r="N50" s="34">
        <f>'2011'!N10</f>
        <v>0</v>
      </c>
      <c r="O50" s="34">
        <f>'2011'!O10</f>
        <v>3</v>
      </c>
      <c r="P50" s="34">
        <f>'2011'!P10</f>
        <v>3064</v>
      </c>
      <c r="Q50" s="34">
        <f>'2011'!Q10</f>
        <v>1977</v>
      </c>
      <c r="R50" s="34">
        <f>'2011'!R10</f>
        <v>48</v>
      </c>
      <c r="S50" s="34">
        <f>'2011'!S10</f>
        <v>1</v>
      </c>
      <c r="T50" s="34">
        <f>'2011'!T10</f>
        <v>0</v>
      </c>
      <c r="U50" s="34">
        <f>'2011'!U10</f>
        <v>73</v>
      </c>
      <c r="V50" s="34">
        <f>'2011'!V10</f>
        <v>61</v>
      </c>
      <c r="W50" s="34">
        <f>'2011'!W10</f>
        <v>335</v>
      </c>
      <c r="X50" s="34">
        <f>'2011'!X10</f>
        <v>200</v>
      </c>
      <c r="Y50" s="34">
        <f>'2011'!Y10</f>
        <v>304</v>
      </c>
      <c r="Z50" s="34">
        <f>'2011'!Z10</f>
        <v>71040</v>
      </c>
      <c r="AA50" s="96">
        <f t="shared" si="0"/>
        <v>0</v>
      </c>
    </row>
    <row r="51" spans="1:27" s="1" customFormat="1" ht="12" customHeight="1">
      <c r="A51" s="104" t="s">
        <v>303</v>
      </c>
      <c r="B51" s="24" t="str">
        <f>' 2005'!B35</f>
        <v>計</v>
      </c>
      <c r="C51" s="25" t="str">
        <f>' 2005'!C35</f>
        <v>Total</v>
      </c>
      <c r="D51" s="32">
        <f>'2012'!D7</f>
        <v>14956033</v>
      </c>
      <c r="E51" s="32">
        <f>'2012'!E7</f>
        <v>6961250</v>
      </c>
      <c r="F51" s="32">
        <f>'2012'!F7</f>
        <v>376664</v>
      </c>
      <c r="G51" s="32">
        <f>'2012'!G7</f>
        <v>875742</v>
      </c>
      <c r="H51" s="32">
        <f>'2012'!H7</f>
        <v>209445</v>
      </c>
      <c r="I51" s="32">
        <f>'2012'!I7</f>
        <v>89165</v>
      </c>
      <c r="J51" s="32">
        <f>'2012'!J7</f>
        <v>3263602</v>
      </c>
      <c r="K51" s="32">
        <f>'2012'!K7</f>
        <v>419176</v>
      </c>
      <c r="L51" s="32">
        <f>'2012'!L7</f>
        <v>63273</v>
      </c>
      <c r="M51" s="32">
        <f>'2012'!M7</f>
        <v>2162</v>
      </c>
      <c r="N51" s="32">
        <f>'2012'!N7</f>
        <v>2596</v>
      </c>
      <c r="O51" s="32">
        <f>'2012'!O7</f>
        <v>1098</v>
      </c>
      <c r="P51" s="32">
        <f>'2012'!P7</f>
        <v>779224</v>
      </c>
      <c r="Q51" s="32">
        <f>'2012'!Q7</f>
        <v>529701</v>
      </c>
      <c r="R51" s="32">
        <f>'2012'!R7</f>
        <v>16059</v>
      </c>
      <c r="S51" s="32">
        <f>'2012'!S7</f>
        <v>101</v>
      </c>
      <c r="T51" s="32">
        <f>'2012'!T7</f>
        <v>874</v>
      </c>
      <c r="U51" s="32">
        <f>'2012'!U7</f>
        <v>45363</v>
      </c>
      <c r="V51" s="32">
        <f>'2012'!V7</f>
        <v>19276</v>
      </c>
      <c r="W51" s="32">
        <f>'2012'!W7</f>
        <v>121174</v>
      </c>
      <c r="X51" s="32">
        <f>'2012'!X7</f>
        <v>94167</v>
      </c>
      <c r="Y51" s="32">
        <f>'2012'!Y7</f>
        <v>52388</v>
      </c>
      <c r="Z51" s="32">
        <f>'2012'!Z7</f>
        <v>7994783</v>
      </c>
      <c r="AA51" s="96">
        <f t="shared" si="0"/>
        <v>0</v>
      </c>
    </row>
    <row r="52" spans="1:27" s="1" customFormat="1" ht="12" customHeight="1">
      <c r="A52" s="105"/>
      <c r="B52" s="28" t="str">
        <f>' 2005'!B36</f>
        <v>公有</v>
      </c>
      <c r="C52" s="29" t="str">
        <f>' 2005'!C36</f>
        <v>Public</v>
      </c>
      <c r="D52" s="33">
        <f>'2012'!D8</f>
        <v>3487065</v>
      </c>
      <c r="E52" s="34">
        <f>'2012'!E8</f>
        <v>1662867</v>
      </c>
      <c r="F52" s="34">
        <f>'2012'!F8</f>
        <v>17807</v>
      </c>
      <c r="G52" s="34">
        <f>'2012'!G8</f>
        <v>46927</v>
      </c>
      <c r="H52" s="34">
        <f>'2012'!H8</f>
        <v>25530</v>
      </c>
      <c r="I52" s="34">
        <f>'2012'!I8</f>
        <v>6365</v>
      </c>
      <c r="J52" s="34">
        <f>'2012'!J8</f>
        <v>371655</v>
      </c>
      <c r="K52" s="34">
        <f>'2012'!K8</f>
        <v>208649</v>
      </c>
      <c r="L52" s="34">
        <f>'2012'!L8</f>
        <v>9386</v>
      </c>
      <c r="M52" s="34">
        <f>'2012'!M8</f>
        <v>2098</v>
      </c>
      <c r="N52" s="34">
        <f>'2012'!N8</f>
        <v>982</v>
      </c>
      <c r="O52" s="34">
        <f>'2012'!O8</f>
        <v>35</v>
      </c>
      <c r="P52" s="34">
        <f>'2012'!P8</f>
        <v>547879</v>
      </c>
      <c r="Q52" s="34">
        <f>'2012'!Q8</f>
        <v>203585</v>
      </c>
      <c r="R52" s="34">
        <f>'2012'!R8</f>
        <v>4580</v>
      </c>
      <c r="S52" s="34">
        <f>'2012'!S8</f>
        <v>13</v>
      </c>
      <c r="T52" s="34">
        <f>'2012'!T8</f>
        <v>702</v>
      </c>
      <c r="U52" s="34">
        <f>'2012'!U8</f>
        <v>35004</v>
      </c>
      <c r="V52" s="34">
        <f>'2012'!V8</f>
        <v>11126</v>
      </c>
      <c r="W52" s="34">
        <f>'2012'!W8</f>
        <v>79317</v>
      </c>
      <c r="X52" s="34">
        <f>'2012'!X8</f>
        <v>61998</v>
      </c>
      <c r="Y52" s="34">
        <f>'2012'!Y8</f>
        <v>29229</v>
      </c>
      <c r="Z52" s="34">
        <f>'2012'!Z8</f>
        <v>1824198</v>
      </c>
      <c r="AA52" s="96">
        <f t="shared" si="0"/>
        <v>0</v>
      </c>
    </row>
    <row r="53" spans="1:27" s="1" customFormat="1" ht="12" customHeight="1">
      <c r="A53" s="105"/>
      <c r="B53" s="28" t="str">
        <f>' 2005'!B37</f>
        <v>私有</v>
      </c>
      <c r="C53" s="29" t="str">
        <f>' 2005'!C37</f>
        <v>Private</v>
      </c>
      <c r="D53" s="33">
        <f>'2012'!D9</f>
        <v>11371772</v>
      </c>
      <c r="E53" s="34">
        <f>'2012'!E9</f>
        <v>5274374</v>
      </c>
      <c r="F53" s="34">
        <f>'2012'!F9</f>
        <v>358331</v>
      </c>
      <c r="G53" s="34">
        <f>'2012'!G9</f>
        <v>827063</v>
      </c>
      <c r="H53" s="34">
        <f>'2012'!H9</f>
        <v>183369</v>
      </c>
      <c r="I53" s="34">
        <f>'2012'!I9</f>
        <v>82701</v>
      </c>
      <c r="J53" s="34">
        <f>'2012'!J9</f>
        <v>2882447</v>
      </c>
      <c r="K53" s="34">
        <f>'2012'!K9</f>
        <v>205509</v>
      </c>
      <c r="L53" s="34">
        <f>'2012'!L9</f>
        <v>53612</v>
      </c>
      <c r="M53" s="34">
        <f>'2012'!M9</f>
        <v>52</v>
      </c>
      <c r="N53" s="34">
        <f>'2012'!N9</f>
        <v>1614</v>
      </c>
      <c r="O53" s="34">
        <f>'2012'!O9</f>
        <v>1060</v>
      </c>
      <c r="P53" s="34">
        <f>'2012'!P9</f>
        <v>228334</v>
      </c>
      <c r="Q53" s="34">
        <f>'2012'!Q9</f>
        <v>323889</v>
      </c>
      <c r="R53" s="34">
        <f>'2012'!R9</f>
        <v>11431</v>
      </c>
      <c r="S53" s="34">
        <f>'2012'!S9</f>
        <v>87</v>
      </c>
      <c r="T53" s="34">
        <f>'2012'!T9</f>
        <v>172</v>
      </c>
      <c r="U53" s="34">
        <f>'2012'!U9</f>
        <v>10289</v>
      </c>
      <c r="V53" s="34">
        <f>'2012'!V9</f>
        <v>8090</v>
      </c>
      <c r="W53" s="34">
        <f>'2012'!W9</f>
        <v>41520</v>
      </c>
      <c r="X53" s="34">
        <f>'2012'!X9</f>
        <v>31951</v>
      </c>
      <c r="Y53" s="34">
        <f>'2012'!Y9</f>
        <v>22853</v>
      </c>
      <c r="Z53" s="34">
        <f>'2012'!Z9</f>
        <v>6097398</v>
      </c>
      <c r="AA53" s="96">
        <f t="shared" si="0"/>
        <v>0</v>
      </c>
    </row>
    <row r="54" spans="1:27" s="1" customFormat="1" ht="12" customHeight="1">
      <c r="A54" s="106"/>
      <c r="B54" s="28" t="str">
        <f>' 2005'!B38</f>
        <v>公私共有</v>
      </c>
      <c r="C54" s="29" t="str">
        <f>' 2005'!C38</f>
        <v>Both</v>
      </c>
      <c r="D54" s="33">
        <f>'2012'!D10</f>
        <v>97196</v>
      </c>
      <c r="E54" s="34">
        <f>'2012'!E10</f>
        <v>24009</v>
      </c>
      <c r="F54" s="34">
        <f>'2012'!F10</f>
        <v>526</v>
      </c>
      <c r="G54" s="34">
        <f>'2012'!G10</f>
        <v>1752</v>
      </c>
      <c r="H54" s="34">
        <f>'2012'!H10</f>
        <v>546</v>
      </c>
      <c r="I54" s="34">
        <f>'2012'!I10</f>
        <v>99</v>
      </c>
      <c r="J54" s="34">
        <f>'2012'!J10</f>
        <v>9500</v>
      </c>
      <c r="K54" s="34">
        <f>'2012'!K10</f>
        <v>5018</v>
      </c>
      <c r="L54" s="34">
        <f>'2012'!L10</f>
        <v>275</v>
      </c>
      <c r="M54" s="34">
        <f>'2012'!M10</f>
        <v>12</v>
      </c>
      <c r="N54" s="34">
        <f>'2012'!N10</f>
        <v>0</v>
      </c>
      <c r="O54" s="34">
        <f>'2012'!O10</f>
        <v>3</v>
      </c>
      <c r="P54" s="34">
        <f>'2012'!P10</f>
        <v>3011</v>
      </c>
      <c r="Q54" s="34">
        <f>'2012'!Q10</f>
        <v>2227</v>
      </c>
      <c r="R54" s="34">
        <f>'2012'!R10</f>
        <v>48</v>
      </c>
      <c r="S54" s="34">
        <f>'2012'!S10</f>
        <v>1</v>
      </c>
      <c r="T54" s="34">
        <f>'2012'!T10</f>
        <v>0</v>
      </c>
      <c r="U54" s="34">
        <f>'2012'!U10</f>
        <v>70</v>
      </c>
      <c r="V54" s="34">
        <f>'2012'!V10</f>
        <v>60</v>
      </c>
      <c r="W54" s="34">
        <f>'2012'!W10</f>
        <v>337</v>
      </c>
      <c r="X54" s="34">
        <f>'2012'!X10</f>
        <v>218</v>
      </c>
      <c r="Y54" s="34">
        <f>'2012'!Y10</f>
        <v>306</v>
      </c>
      <c r="Z54" s="34">
        <f>'2012'!Z10</f>
        <v>73187</v>
      </c>
      <c r="AA54" s="96">
        <f t="shared" si="0"/>
        <v>0</v>
      </c>
    </row>
    <row r="55" spans="1:27" s="1" customFormat="1" ht="12" customHeight="1">
      <c r="A55" s="104" t="s">
        <v>305</v>
      </c>
      <c r="B55" s="24" t="str">
        <f>' 2005'!B39</f>
        <v>計</v>
      </c>
      <c r="C55" s="25" t="str">
        <f>' 2005'!C39</f>
        <v>Total</v>
      </c>
      <c r="D55" s="32">
        <f>'2013'!D7</f>
        <v>15054197</v>
      </c>
      <c r="E55" s="32">
        <f>'2013'!E7</f>
        <v>7011544</v>
      </c>
      <c r="F55" s="32">
        <f>'2013'!F7</f>
        <v>380681</v>
      </c>
      <c r="G55" s="32">
        <f>'2013'!G7</f>
        <v>882861</v>
      </c>
      <c r="H55" s="32">
        <f>'2013'!H7</f>
        <v>210643</v>
      </c>
      <c r="I55" s="32">
        <f>'2013'!I7</f>
        <v>90185</v>
      </c>
      <c r="J55" s="32">
        <f>'2013'!J7</f>
        <v>3274976</v>
      </c>
      <c r="K55" s="32">
        <f>'2013'!K7</f>
        <v>423663</v>
      </c>
      <c r="L55" s="32">
        <f>'2013'!L7</f>
        <v>63408</v>
      </c>
      <c r="M55" s="32">
        <f>'2013'!M7</f>
        <v>2183</v>
      </c>
      <c r="N55" s="32">
        <f>'2013'!N7</f>
        <v>2632</v>
      </c>
      <c r="O55" s="32">
        <f>'2013'!O7</f>
        <v>1141</v>
      </c>
      <c r="P55" s="32">
        <f>'2013'!P7</f>
        <v>787213</v>
      </c>
      <c r="Q55" s="32">
        <f>'2013'!Q7</f>
        <v>539331</v>
      </c>
      <c r="R55" s="32">
        <f>'2013'!R7</f>
        <v>14092</v>
      </c>
      <c r="S55" s="32">
        <f>'2013'!S7</f>
        <v>101</v>
      </c>
      <c r="T55" s="32">
        <f>'2013'!T7</f>
        <v>945</v>
      </c>
      <c r="U55" s="32">
        <f>'2013'!U7</f>
        <v>47581</v>
      </c>
      <c r="V55" s="32">
        <f>'2013'!V7</f>
        <v>19407</v>
      </c>
      <c r="W55" s="32">
        <f>'2013'!W7</f>
        <v>122859</v>
      </c>
      <c r="X55" s="32">
        <f>'2013'!X7</f>
        <v>95140</v>
      </c>
      <c r="Y55" s="32">
        <f>'2013'!Y7</f>
        <v>52502</v>
      </c>
      <c r="Z55" s="32">
        <f>'2013'!Z7</f>
        <v>8042653</v>
      </c>
      <c r="AA55" s="96">
        <f t="shared" si="0"/>
        <v>0</v>
      </c>
    </row>
    <row r="56" spans="1:27" s="1" customFormat="1" ht="12" customHeight="1">
      <c r="A56" s="105"/>
      <c r="B56" s="28" t="str">
        <f>' 2005'!B40</f>
        <v>公有</v>
      </c>
      <c r="C56" s="29" t="str">
        <f>' 2005'!C40</f>
        <v>Public</v>
      </c>
      <c r="D56" s="33">
        <f>'2013'!D8</f>
        <v>3518564</v>
      </c>
      <c r="E56" s="34">
        <f>'2013'!E8</f>
        <v>1684298</v>
      </c>
      <c r="F56" s="34">
        <f>'2013'!F8</f>
        <v>17770</v>
      </c>
      <c r="G56" s="34">
        <f>'2013'!G8</f>
        <v>47010</v>
      </c>
      <c r="H56" s="34">
        <f>'2013'!H8</f>
        <v>25600</v>
      </c>
      <c r="I56" s="34">
        <f>'2013'!I8</f>
        <v>5993</v>
      </c>
      <c r="J56" s="34">
        <f>'2013'!J8</f>
        <v>373024</v>
      </c>
      <c r="K56" s="34">
        <f>'2013'!K8</f>
        <v>210462</v>
      </c>
      <c r="L56" s="34">
        <f>'2013'!L8</f>
        <v>9349</v>
      </c>
      <c r="M56" s="34">
        <f>'2013'!M8</f>
        <v>2120</v>
      </c>
      <c r="N56" s="34">
        <f>'2013'!N8</f>
        <v>982</v>
      </c>
      <c r="O56" s="34">
        <f>'2013'!O8</f>
        <v>33</v>
      </c>
      <c r="P56" s="34">
        <f>'2013'!P8</f>
        <v>555832</v>
      </c>
      <c r="Q56" s="34">
        <f>'2013'!Q8</f>
        <v>209792</v>
      </c>
      <c r="R56" s="34">
        <f>'2013'!R8</f>
        <v>4688</v>
      </c>
      <c r="S56" s="34">
        <f>'2013'!S8</f>
        <v>13</v>
      </c>
      <c r="T56" s="34">
        <f>'2013'!T8</f>
        <v>771</v>
      </c>
      <c r="U56" s="34">
        <f>'2013'!U8</f>
        <v>37141</v>
      </c>
      <c r="V56" s="34">
        <f>'2013'!V8</f>
        <v>11168</v>
      </c>
      <c r="W56" s="34">
        <f>'2013'!W8</f>
        <v>80258</v>
      </c>
      <c r="X56" s="34">
        <f>'2013'!X8</f>
        <v>63126</v>
      </c>
      <c r="Y56" s="34">
        <f>'2013'!Y8</f>
        <v>29166</v>
      </c>
      <c r="Z56" s="34">
        <f>'2013'!Z8</f>
        <v>1834266</v>
      </c>
      <c r="AA56" s="96">
        <f t="shared" si="0"/>
        <v>0</v>
      </c>
    </row>
    <row r="57" spans="1:27" s="1" customFormat="1" ht="12" customHeight="1">
      <c r="A57" s="105"/>
      <c r="B57" s="28" t="str">
        <f>' 2005'!B41</f>
        <v>私有</v>
      </c>
      <c r="C57" s="29" t="str">
        <f>' 2005'!C41</f>
        <v>Private</v>
      </c>
      <c r="D57" s="33">
        <f>'2013'!D9</f>
        <v>11436419</v>
      </c>
      <c r="E57" s="34">
        <f>'2013'!E9</f>
        <v>5302544</v>
      </c>
      <c r="F57" s="34">
        <f>'2013'!F9</f>
        <v>362106</v>
      </c>
      <c r="G57" s="34">
        <f>'2013'!G9</f>
        <v>834056</v>
      </c>
      <c r="H57" s="34">
        <f>'2013'!H9</f>
        <v>184474</v>
      </c>
      <c r="I57" s="34">
        <f>'2013'!I9</f>
        <v>84095</v>
      </c>
      <c r="J57" s="34">
        <f>'2013'!J9</f>
        <v>2892166</v>
      </c>
      <c r="K57" s="34">
        <f>'2013'!K9</f>
        <v>208245</v>
      </c>
      <c r="L57" s="34">
        <f>'2013'!L9</f>
        <v>53806</v>
      </c>
      <c r="M57" s="34">
        <f>'2013'!M9</f>
        <v>51</v>
      </c>
      <c r="N57" s="34">
        <f>'2013'!N9</f>
        <v>1650</v>
      </c>
      <c r="O57" s="34">
        <f>'2013'!O9</f>
        <v>1105</v>
      </c>
      <c r="P57" s="34">
        <f>'2013'!P9</f>
        <v>228293</v>
      </c>
      <c r="Q57" s="34">
        <f>'2013'!Q9</f>
        <v>327231</v>
      </c>
      <c r="R57" s="34">
        <f>'2013'!R9</f>
        <v>9353</v>
      </c>
      <c r="S57" s="34">
        <f>'2013'!S9</f>
        <v>87</v>
      </c>
      <c r="T57" s="34">
        <f>'2013'!T9</f>
        <v>174</v>
      </c>
      <c r="U57" s="34">
        <f>'2013'!U9</f>
        <v>10369</v>
      </c>
      <c r="V57" s="34">
        <f>'2013'!V9</f>
        <v>8177</v>
      </c>
      <c r="W57" s="34">
        <f>'2013'!W9</f>
        <v>42274</v>
      </c>
      <c r="X57" s="34">
        <f>'2013'!X9</f>
        <v>31797</v>
      </c>
      <c r="Y57" s="34">
        <f>'2013'!Y9</f>
        <v>23035</v>
      </c>
      <c r="Z57" s="34">
        <f>'2013'!Z9</f>
        <v>6133875</v>
      </c>
      <c r="AA57" s="96">
        <f t="shared" si="0"/>
        <v>0</v>
      </c>
    </row>
    <row r="58" spans="1:27" s="1" customFormat="1" ht="12" customHeight="1">
      <c r="A58" s="106"/>
      <c r="B58" s="28" t="str">
        <f>' 2005'!B42</f>
        <v>公私共有</v>
      </c>
      <c r="C58" s="29" t="str">
        <f>' 2005'!C42</f>
        <v>Both</v>
      </c>
      <c r="D58" s="33">
        <f>'2013'!D10</f>
        <v>99214</v>
      </c>
      <c r="E58" s="34">
        <f>'2013'!E10</f>
        <v>24702</v>
      </c>
      <c r="F58" s="34">
        <f>'2013'!F10</f>
        <v>805</v>
      </c>
      <c r="G58" s="34">
        <f>'2013'!G10</f>
        <v>1795</v>
      </c>
      <c r="H58" s="34">
        <f>'2013'!H10</f>
        <v>569</v>
      </c>
      <c r="I58" s="34">
        <f>'2013'!I10</f>
        <v>97</v>
      </c>
      <c r="J58" s="34">
        <f>'2013'!J10</f>
        <v>9786</v>
      </c>
      <c r="K58" s="34">
        <f>'2013'!K10</f>
        <v>4956</v>
      </c>
      <c r="L58" s="34">
        <f>'2013'!L10</f>
        <v>253</v>
      </c>
      <c r="M58" s="34">
        <f>'2013'!M10</f>
        <v>12</v>
      </c>
      <c r="N58" s="34">
        <f>'2013'!N10</f>
        <v>0</v>
      </c>
      <c r="O58" s="34">
        <f>'2013'!O10</f>
        <v>3</v>
      </c>
      <c r="P58" s="34">
        <f>'2013'!P10</f>
        <v>3088</v>
      </c>
      <c r="Q58" s="34">
        <f>'2013'!Q10</f>
        <v>2308</v>
      </c>
      <c r="R58" s="34">
        <f>'2013'!R10</f>
        <v>51</v>
      </c>
      <c r="S58" s="34">
        <f>'2013'!S10</f>
        <v>1</v>
      </c>
      <c r="T58" s="34">
        <f>'2013'!T10</f>
        <v>0</v>
      </c>
      <c r="U58" s="34">
        <f>'2013'!U10</f>
        <v>71</v>
      </c>
      <c r="V58" s="34">
        <f>'2013'!V10</f>
        <v>62</v>
      </c>
      <c r="W58" s="34">
        <f>'2013'!W10</f>
        <v>327</v>
      </c>
      <c r="X58" s="34">
        <f>'2013'!X10</f>
        <v>217</v>
      </c>
      <c r="Y58" s="34">
        <f>'2013'!Y10</f>
        <v>301</v>
      </c>
      <c r="Z58" s="34">
        <f>'2013'!Z10</f>
        <v>74512</v>
      </c>
      <c r="AA58" s="96">
        <f t="shared" si="0"/>
        <v>0</v>
      </c>
    </row>
    <row r="59" spans="1:27" s="1" customFormat="1" ht="12" customHeight="1">
      <c r="A59" s="104" t="s">
        <v>306</v>
      </c>
      <c r="B59" s="24" t="str">
        <f>' 2005'!B43</f>
        <v>計</v>
      </c>
      <c r="C59" s="25" t="str">
        <f>' 2005'!C43</f>
        <v>Total</v>
      </c>
      <c r="D59" s="82" t="str">
        <f>'2014'!D7</f>
        <v>15,137,946</v>
      </c>
      <c r="E59" s="82" t="str">
        <f>'2014'!E7</f>
        <v>7,047,053</v>
      </c>
      <c r="F59" s="82" t="str">
        <f>'2014'!F7</f>
        <v>385,252</v>
      </c>
      <c r="G59" s="82" t="str">
        <f>'2014'!G7</f>
        <v>888,258</v>
      </c>
      <c r="H59" s="82" t="str">
        <f>'2014'!H7</f>
        <v>211,836</v>
      </c>
      <c r="I59" s="82" t="str">
        <f>'2014'!I7</f>
        <v>90,873</v>
      </c>
      <c r="J59" s="82" t="str">
        <f>'2014'!J7</f>
        <v>3,283,659</v>
      </c>
      <c r="K59" s="82" t="str">
        <f>'2014'!K7</f>
        <v>427,562</v>
      </c>
      <c r="L59" s="82" t="str">
        <f>'2014'!L7</f>
        <v>63,851</v>
      </c>
      <c r="M59" s="82" t="str">
        <f>'2014'!M7</f>
        <v>2,205</v>
      </c>
      <c r="N59" s="82" t="str">
        <f>'2014'!N7</f>
        <v>2,623</v>
      </c>
      <c r="O59" s="82" t="str">
        <f>'2014'!O7</f>
        <v>1,116</v>
      </c>
      <c r="P59" s="82" t="str">
        <f>'2014'!P7</f>
        <v>793,151</v>
      </c>
      <c r="Q59" s="82" t="str">
        <f>'2014'!Q7</f>
        <v>542,157</v>
      </c>
      <c r="R59" s="82" t="str">
        <f>'2014'!R7</f>
        <v>14,135</v>
      </c>
      <c r="S59" s="82" t="str">
        <f>'2014'!S7</f>
        <v>101</v>
      </c>
      <c r="T59" s="82" t="str">
        <f>'2014'!T7</f>
        <v>945</v>
      </c>
      <c r="U59" s="82" t="str">
        <f>'2014'!U7</f>
        <v>49,534</v>
      </c>
      <c r="V59" s="82" t="str">
        <f>'2014'!V7</f>
        <v>19,416</v>
      </c>
      <c r="W59" s="82" t="str">
        <f>'2014'!W7</f>
        <v>121,859</v>
      </c>
      <c r="X59" s="82" t="str">
        <f>'2014'!X7</f>
        <v>96,086</v>
      </c>
      <c r="Y59" s="82" t="str">
        <f>'2014'!Y7</f>
        <v>52,434</v>
      </c>
      <c r="Z59" s="82" t="str">
        <f>'2014'!Z7</f>
        <v>8,090,893</v>
      </c>
      <c r="AA59" s="96">
        <f t="shared" si="0"/>
        <v>-7047053</v>
      </c>
    </row>
    <row r="60" spans="1:27" s="1" customFormat="1" ht="12" customHeight="1">
      <c r="A60" s="105"/>
      <c r="B60" s="28" t="str">
        <f>' 2005'!B44</f>
        <v>公有</v>
      </c>
      <c r="C60" s="29" t="str">
        <f>' 2005'!C44</f>
        <v>Public</v>
      </c>
      <c r="D60" s="33" t="str">
        <f>'2014'!D8</f>
        <v>3,539,908</v>
      </c>
      <c r="E60" s="34" t="str">
        <f>'2014'!E8</f>
        <v>1,695,075</v>
      </c>
      <c r="F60" s="34" t="str">
        <f>'2014'!F8</f>
        <v>17,738</v>
      </c>
      <c r="G60" s="34" t="str">
        <f>'2014'!G8</f>
        <v>46,752</v>
      </c>
      <c r="H60" s="34" t="str">
        <f>'2014'!H8</f>
        <v>25,551</v>
      </c>
      <c r="I60" s="34" t="str">
        <f>'2014'!I8</f>
        <v>5,658</v>
      </c>
      <c r="J60" s="34" t="str">
        <f>'2014'!J8</f>
        <v>374,348</v>
      </c>
      <c r="K60" s="34" t="str">
        <f>'2014'!K8</f>
        <v>211,587</v>
      </c>
      <c r="L60" s="34" t="str">
        <f>'2014'!L8</f>
        <v>9,412</v>
      </c>
      <c r="M60" s="34" t="str">
        <f>'2014'!M8</f>
        <v>2,143</v>
      </c>
      <c r="N60" s="34" t="str">
        <f>'2014'!N8</f>
        <v>995</v>
      </c>
      <c r="O60" s="34" t="str">
        <f>'2014'!O8</f>
        <v>33</v>
      </c>
      <c r="P60" s="34" t="str">
        <f>'2014'!P8</f>
        <v>561,563</v>
      </c>
      <c r="Q60" s="34" t="str">
        <f>'2014'!Q8</f>
        <v>212,213</v>
      </c>
      <c r="R60" s="34" t="str">
        <f>'2014'!R8</f>
        <v>4,776</v>
      </c>
      <c r="S60" s="34" t="str">
        <f>'2014'!S8</f>
        <v>13</v>
      </c>
      <c r="T60" s="34" t="str">
        <f>'2014'!T8</f>
        <v>769</v>
      </c>
      <c r="U60" s="34" t="str">
        <f>'2014'!U8</f>
        <v>38,695</v>
      </c>
      <c r="V60" s="34" t="str">
        <f>'2014'!V8</f>
        <v>11,201</v>
      </c>
      <c r="W60" s="34" t="str">
        <f>'2014'!W8</f>
        <v>78,644</v>
      </c>
      <c r="X60" s="34" t="str">
        <f>'2014'!X8</f>
        <v>64,237</v>
      </c>
      <c r="Y60" s="34" t="str">
        <f>'2014'!Y8</f>
        <v>28,747</v>
      </c>
      <c r="Z60" s="34" t="str">
        <f>'2014'!Z8</f>
        <v>1,844,833</v>
      </c>
      <c r="AA60" s="96">
        <f t="shared" si="0"/>
        <v>-1695075</v>
      </c>
    </row>
    <row r="61" spans="1:27" s="1" customFormat="1" ht="12" customHeight="1">
      <c r="A61" s="105"/>
      <c r="B61" s="28" t="str">
        <f>' 2005'!B45</f>
        <v>私有</v>
      </c>
      <c r="C61" s="29" t="str">
        <f>' 2005'!C45</f>
        <v>Private</v>
      </c>
      <c r="D61" s="33" t="str">
        <f>'2014'!D9</f>
        <v>11,496,538</v>
      </c>
      <c r="E61" s="34" t="str">
        <f>'2014'!E9</f>
        <v>5,326,787</v>
      </c>
      <c r="F61" s="34" t="str">
        <f>'2014'!F9</f>
        <v>366,921</v>
      </c>
      <c r="G61" s="34" t="str">
        <f>'2014'!G9</f>
        <v>839,602</v>
      </c>
      <c r="H61" s="34" t="str">
        <f>'2014'!H9</f>
        <v>185,705</v>
      </c>
      <c r="I61" s="34" t="str">
        <f>'2014'!I9</f>
        <v>85,116</v>
      </c>
      <c r="J61" s="34" t="str">
        <f>'2014'!J9</f>
        <v>2,899,144</v>
      </c>
      <c r="K61" s="34" t="str">
        <f>'2014'!K9</f>
        <v>211,027</v>
      </c>
      <c r="L61" s="34" t="str">
        <f>'2014'!L9</f>
        <v>54,105</v>
      </c>
      <c r="M61" s="34" t="str">
        <f>'2014'!M9</f>
        <v>51</v>
      </c>
      <c r="N61" s="34" t="str">
        <f>'2014'!N9</f>
        <v>1,628</v>
      </c>
      <c r="O61" s="34" t="str">
        <f>'2014'!O9</f>
        <v>1,080</v>
      </c>
      <c r="P61" s="34" t="str">
        <f>'2014'!P9</f>
        <v>228,396</v>
      </c>
      <c r="Q61" s="34" t="str">
        <f>'2014'!Q9</f>
        <v>327,627</v>
      </c>
      <c r="R61" s="34" t="str">
        <f>'2014'!R9</f>
        <v>9,304</v>
      </c>
      <c r="S61" s="34" t="str">
        <f>'2014'!S9</f>
        <v>87</v>
      </c>
      <c r="T61" s="34" t="str">
        <f>'2014'!T9</f>
        <v>176</v>
      </c>
      <c r="U61" s="34" t="str">
        <f>'2014'!U9</f>
        <v>10,764</v>
      </c>
      <c r="V61" s="34" t="str">
        <f>'2014'!V9</f>
        <v>8,147</v>
      </c>
      <c r="W61" s="34" t="str">
        <f>'2014'!W9</f>
        <v>42,890</v>
      </c>
      <c r="X61" s="34" t="str">
        <f>'2014'!X9</f>
        <v>31,637</v>
      </c>
      <c r="Y61" s="34" t="str">
        <f>'2014'!Y9</f>
        <v>23,380</v>
      </c>
      <c r="Z61" s="34" t="str">
        <f>'2014'!Z9</f>
        <v>6,169,751</v>
      </c>
      <c r="AA61" s="96">
        <f t="shared" si="0"/>
        <v>-5326787</v>
      </c>
    </row>
    <row r="62" spans="1:27" s="1" customFormat="1" ht="12" customHeight="1">
      <c r="A62" s="106"/>
      <c r="B62" s="28" t="str">
        <f>' 2005'!B46</f>
        <v>公私共有</v>
      </c>
      <c r="C62" s="29" t="str">
        <f>' 2005'!C46</f>
        <v>Both</v>
      </c>
      <c r="D62" s="33" t="str">
        <f>'2014'!D10</f>
        <v>101,500</v>
      </c>
      <c r="E62" s="34" t="str">
        <f>'2014'!E10</f>
        <v>25,191</v>
      </c>
      <c r="F62" s="34" t="str">
        <f>'2014'!F10</f>
        <v>593</v>
      </c>
      <c r="G62" s="34" t="str">
        <f>'2014'!G10</f>
        <v>1,904</v>
      </c>
      <c r="H62" s="34" t="str">
        <f>'2014'!H10</f>
        <v>580</v>
      </c>
      <c r="I62" s="34" t="str">
        <f>'2014'!I10</f>
        <v>99</v>
      </c>
      <c r="J62" s="34" t="str">
        <f>'2014'!J10</f>
        <v>10,167</v>
      </c>
      <c r="K62" s="34" t="str">
        <f>'2014'!K10</f>
        <v>4,948</v>
      </c>
      <c r="L62" s="34" t="str">
        <f>'2014'!L10</f>
        <v>334</v>
      </c>
      <c r="M62" s="34" t="str">
        <f>'2014'!M10</f>
        <v>11</v>
      </c>
      <c r="N62" s="34">
        <f>'2013'!N14</f>
        <v>0</v>
      </c>
      <c r="O62" s="34" t="str">
        <f>'2014'!O10</f>
        <v>3</v>
      </c>
      <c r="P62" s="34" t="str">
        <f>'2014'!P10</f>
        <v>3,192</v>
      </c>
      <c r="Q62" s="34" t="str">
        <f>'2014'!Q10</f>
        <v>2,317</v>
      </c>
      <c r="R62" s="34" t="str">
        <f>'2014'!R10</f>
        <v>55</v>
      </c>
      <c r="S62" s="34" t="str">
        <f>'2014'!S10</f>
        <v>1</v>
      </c>
      <c r="T62" s="34">
        <f>'2013'!T14</f>
        <v>0</v>
      </c>
      <c r="U62" s="34" t="str">
        <f>'2014'!U10</f>
        <v>75</v>
      </c>
      <c r="V62" s="34" t="str">
        <f>'2014'!V10</f>
        <v>68</v>
      </c>
      <c r="W62" s="34" t="str">
        <f>'2014'!W10</f>
        <v>325</v>
      </c>
      <c r="X62" s="34" t="str">
        <f>'2014'!X10</f>
        <v>212</v>
      </c>
      <c r="Y62" s="34" t="str">
        <f>'2014'!Y10</f>
        <v>307</v>
      </c>
      <c r="Z62" s="34" t="str">
        <f>'2014'!Z10</f>
        <v>76,309</v>
      </c>
      <c r="AA62" s="96">
        <f t="shared" si="0"/>
        <v>-25191</v>
      </c>
    </row>
    <row r="63" spans="1:27" s="7" customFormat="1" ht="12" customHeight="1">
      <c r="A63" s="104" t="s">
        <v>409</v>
      </c>
      <c r="B63" s="24" t="str">
        <f>' 2005'!B47</f>
        <v>計</v>
      </c>
      <c r="C63" s="25" t="str">
        <f>' 2005'!C47</f>
        <v>Total</v>
      </c>
      <c r="D63" s="82">
        <v>15222668</v>
      </c>
      <c r="E63" s="82">
        <v>7081831</v>
      </c>
      <c r="F63" s="82">
        <v>388342</v>
      </c>
      <c r="G63" s="82">
        <v>889390</v>
      </c>
      <c r="H63" s="82">
        <v>212535</v>
      </c>
      <c r="I63" s="82">
        <v>91316</v>
      </c>
      <c r="J63" s="82">
        <v>3295958</v>
      </c>
      <c r="K63" s="82">
        <v>435197</v>
      </c>
      <c r="L63" s="82">
        <v>64354</v>
      </c>
      <c r="M63" s="82">
        <v>2223</v>
      </c>
      <c r="N63" s="82">
        <v>2661</v>
      </c>
      <c r="O63" s="82">
        <v>1184</v>
      </c>
      <c r="P63" s="82">
        <v>799159</v>
      </c>
      <c r="Q63" s="82">
        <v>548092</v>
      </c>
      <c r="R63" s="82">
        <v>14125</v>
      </c>
      <c r="S63" s="82">
        <v>101</v>
      </c>
      <c r="T63" s="82">
        <v>951</v>
      </c>
      <c r="U63" s="82">
        <v>50595</v>
      </c>
      <c r="V63" s="82">
        <v>19590</v>
      </c>
      <c r="W63" s="82">
        <v>122401</v>
      </c>
      <c r="X63" s="82">
        <v>90152</v>
      </c>
      <c r="Y63" s="82">
        <v>53505</v>
      </c>
      <c r="Z63" s="82">
        <v>8140837</v>
      </c>
      <c r="AA63" s="96">
        <f t="shared" si="0"/>
        <v>0</v>
      </c>
    </row>
    <row r="64" spans="1:27" s="7" customFormat="1" ht="12" customHeight="1">
      <c r="A64" s="105"/>
      <c r="B64" s="28" t="str">
        <f>' 2005'!B48</f>
        <v>公有</v>
      </c>
      <c r="C64" s="29" t="str">
        <f>' 2005'!C48</f>
        <v>Public</v>
      </c>
      <c r="D64" s="33">
        <v>3563526</v>
      </c>
      <c r="E64" s="34">
        <v>1712240</v>
      </c>
      <c r="F64" s="34">
        <v>17711</v>
      </c>
      <c r="G64" s="34">
        <v>46836</v>
      </c>
      <c r="H64" s="34">
        <v>25674</v>
      </c>
      <c r="I64" s="34">
        <v>5463</v>
      </c>
      <c r="J64" s="34">
        <v>378369</v>
      </c>
      <c r="K64" s="34">
        <v>216142</v>
      </c>
      <c r="L64" s="34">
        <v>9523</v>
      </c>
      <c r="M64" s="34">
        <v>2156</v>
      </c>
      <c r="N64" s="34">
        <v>1007</v>
      </c>
      <c r="O64" s="34">
        <v>31</v>
      </c>
      <c r="P64" s="34">
        <v>566958</v>
      </c>
      <c r="Q64" s="34">
        <v>217899</v>
      </c>
      <c r="R64" s="34">
        <v>4842</v>
      </c>
      <c r="S64" s="34">
        <v>13</v>
      </c>
      <c r="T64" s="34">
        <v>773</v>
      </c>
      <c r="U64" s="34">
        <v>39511</v>
      </c>
      <c r="V64" s="34">
        <v>11247</v>
      </c>
      <c r="W64" s="34">
        <v>78742</v>
      </c>
      <c r="X64" s="34">
        <v>59504</v>
      </c>
      <c r="Y64" s="34">
        <v>29839</v>
      </c>
      <c r="Z64" s="34">
        <v>1851286</v>
      </c>
      <c r="AA64" s="96">
        <f t="shared" si="0"/>
        <v>0</v>
      </c>
    </row>
    <row r="65" spans="1:27" s="7" customFormat="1" ht="12" customHeight="1">
      <c r="A65" s="105"/>
      <c r="B65" s="28" t="str">
        <f>' 2005'!B49</f>
        <v>私有</v>
      </c>
      <c r="C65" s="29" t="str">
        <f>' 2005'!C49</f>
        <v>Private</v>
      </c>
      <c r="D65" s="33">
        <v>11555606</v>
      </c>
      <c r="E65" s="34">
        <v>5343714</v>
      </c>
      <c r="F65" s="34">
        <v>370038</v>
      </c>
      <c r="G65" s="34">
        <v>840588</v>
      </c>
      <c r="H65" s="34">
        <v>186276</v>
      </c>
      <c r="I65" s="34">
        <v>85753</v>
      </c>
      <c r="J65" s="34">
        <v>2907239</v>
      </c>
      <c r="K65" s="34">
        <v>214099</v>
      </c>
      <c r="L65" s="34">
        <v>54505</v>
      </c>
      <c r="M65" s="34">
        <v>56</v>
      </c>
      <c r="N65" s="34">
        <v>1654</v>
      </c>
      <c r="O65" s="34">
        <v>1150</v>
      </c>
      <c r="P65" s="34">
        <v>229006</v>
      </c>
      <c r="Q65" s="34">
        <v>327496</v>
      </c>
      <c r="R65" s="34">
        <v>9228</v>
      </c>
      <c r="S65" s="34">
        <v>87</v>
      </c>
      <c r="T65" s="34">
        <v>178</v>
      </c>
      <c r="U65" s="34">
        <v>11004</v>
      </c>
      <c r="V65" s="34">
        <v>8272</v>
      </c>
      <c r="W65" s="34">
        <v>43265</v>
      </c>
      <c r="X65" s="34">
        <v>30450</v>
      </c>
      <c r="Y65" s="34">
        <v>23370</v>
      </c>
      <c r="Z65" s="34">
        <v>6211892</v>
      </c>
      <c r="AA65" s="96">
        <f t="shared" si="0"/>
        <v>0</v>
      </c>
    </row>
    <row r="66" spans="1:27" s="7" customFormat="1" ht="12" customHeight="1">
      <c r="A66" s="106"/>
      <c r="B66" s="28" t="str">
        <f>' 2005'!B50</f>
        <v>公私共有</v>
      </c>
      <c r="C66" s="29" t="str">
        <f>' 2005'!C50</f>
        <v>Both</v>
      </c>
      <c r="D66" s="33">
        <v>103536</v>
      </c>
      <c r="E66" s="34">
        <v>25877</v>
      </c>
      <c r="F66" s="34">
        <v>593</v>
      </c>
      <c r="G66" s="34">
        <v>1966</v>
      </c>
      <c r="H66" s="34">
        <v>585</v>
      </c>
      <c r="I66" s="34">
        <v>100</v>
      </c>
      <c r="J66" s="34">
        <v>10350</v>
      </c>
      <c r="K66" s="34">
        <v>4956</v>
      </c>
      <c r="L66" s="34">
        <v>326</v>
      </c>
      <c r="M66" s="34">
        <v>11</v>
      </c>
      <c r="N66" s="34">
        <v>0</v>
      </c>
      <c r="O66" s="34">
        <v>3</v>
      </c>
      <c r="P66" s="34">
        <v>3195</v>
      </c>
      <c r="Q66" s="34">
        <v>2697</v>
      </c>
      <c r="R66" s="34">
        <v>55</v>
      </c>
      <c r="S66" s="34">
        <v>1</v>
      </c>
      <c r="T66" s="34">
        <v>0</v>
      </c>
      <c r="U66" s="34">
        <v>80</v>
      </c>
      <c r="V66" s="34">
        <v>71</v>
      </c>
      <c r="W66" s="34">
        <v>394</v>
      </c>
      <c r="X66" s="34">
        <v>198</v>
      </c>
      <c r="Y66" s="34">
        <v>296</v>
      </c>
      <c r="Z66" s="34">
        <v>77659</v>
      </c>
      <c r="AA66" s="96">
        <f t="shared" si="0"/>
        <v>0</v>
      </c>
    </row>
    <row r="67" spans="1:27" s="7" customFormat="1" ht="12" customHeight="1">
      <c r="A67" s="104" t="s">
        <v>413</v>
      </c>
      <c r="B67" s="24" t="str">
        <f>' 2005'!B51</f>
        <v>計</v>
      </c>
      <c r="C67" s="25" t="str">
        <f>' 2005'!C51</f>
        <v>Total</v>
      </c>
      <c r="D67" s="82">
        <v>15306741</v>
      </c>
      <c r="E67" s="82">
        <v>7118893</v>
      </c>
      <c r="F67" s="82">
        <v>392008</v>
      </c>
      <c r="G67" s="82">
        <v>894472</v>
      </c>
      <c r="H67" s="82">
        <v>213590</v>
      </c>
      <c r="I67" s="82">
        <v>92044</v>
      </c>
      <c r="J67" s="82">
        <v>3311288</v>
      </c>
      <c r="K67" s="82">
        <v>439122</v>
      </c>
      <c r="L67" s="82">
        <v>64506</v>
      </c>
      <c r="M67" s="82">
        <v>2228</v>
      </c>
      <c r="N67" s="82">
        <v>2696</v>
      </c>
      <c r="O67" s="82">
        <v>1194</v>
      </c>
      <c r="P67" s="82">
        <v>807903</v>
      </c>
      <c r="Q67" s="82">
        <v>554479</v>
      </c>
      <c r="R67" s="82">
        <v>14089</v>
      </c>
      <c r="S67" s="82">
        <v>101</v>
      </c>
      <c r="T67" s="82">
        <v>954</v>
      </c>
      <c r="U67" s="82">
        <v>51577</v>
      </c>
      <c r="V67" s="82">
        <v>19554</v>
      </c>
      <c r="W67" s="82">
        <v>122320</v>
      </c>
      <c r="X67" s="82">
        <v>80729</v>
      </c>
      <c r="Y67" s="82">
        <v>54039</v>
      </c>
      <c r="Z67" s="82">
        <v>8187848</v>
      </c>
      <c r="AA67" s="96">
        <f t="shared" si="0"/>
        <v>0</v>
      </c>
    </row>
    <row r="68" spans="1:27" s="7" customFormat="1" ht="12" customHeight="1">
      <c r="A68" s="105"/>
      <c r="B68" s="28" t="str">
        <f>' 2005'!B52</f>
        <v>公有</v>
      </c>
      <c r="C68" s="29" t="str">
        <f>' 2005'!C52</f>
        <v>Public</v>
      </c>
      <c r="D68" s="33">
        <v>3593644</v>
      </c>
      <c r="E68" s="34">
        <v>1728630</v>
      </c>
      <c r="F68" s="34">
        <v>17791</v>
      </c>
      <c r="G68" s="34">
        <v>46970</v>
      </c>
      <c r="H68" s="34">
        <v>25679</v>
      </c>
      <c r="I68" s="34">
        <v>5427</v>
      </c>
      <c r="J68" s="34">
        <v>384486</v>
      </c>
      <c r="K68" s="34">
        <v>217945</v>
      </c>
      <c r="L68" s="34">
        <v>9557</v>
      </c>
      <c r="M68" s="34">
        <v>2161</v>
      </c>
      <c r="N68" s="34">
        <v>1036</v>
      </c>
      <c r="O68" s="34">
        <v>32</v>
      </c>
      <c r="P68" s="34">
        <v>575581</v>
      </c>
      <c r="Q68" s="34">
        <v>225226</v>
      </c>
      <c r="R68" s="34">
        <v>4850</v>
      </c>
      <c r="S68" s="34">
        <v>13</v>
      </c>
      <c r="T68" s="34">
        <v>775</v>
      </c>
      <c r="U68" s="34">
        <v>39975</v>
      </c>
      <c r="V68" s="34">
        <v>11231</v>
      </c>
      <c r="W68" s="34">
        <v>77834</v>
      </c>
      <c r="X68" s="34">
        <v>51944</v>
      </c>
      <c r="Y68" s="34">
        <v>30117</v>
      </c>
      <c r="Z68" s="34">
        <v>1865014</v>
      </c>
      <c r="AA68" s="96">
        <f t="shared" si="0"/>
        <v>0</v>
      </c>
    </row>
    <row r="69" spans="1:27" s="7" customFormat="1" ht="12" customHeight="1">
      <c r="A69" s="105"/>
      <c r="B69" s="28" t="str">
        <f>' 2005'!B53</f>
        <v>私有</v>
      </c>
      <c r="C69" s="29" t="str">
        <f>' 2005'!C53</f>
        <v>Private</v>
      </c>
      <c r="D69" s="33">
        <v>11607729</v>
      </c>
      <c r="E69" s="34">
        <v>5364117</v>
      </c>
      <c r="F69" s="34">
        <v>373608</v>
      </c>
      <c r="G69" s="34">
        <v>845490</v>
      </c>
      <c r="H69" s="34">
        <v>187289</v>
      </c>
      <c r="I69" s="34">
        <v>86513</v>
      </c>
      <c r="J69" s="34">
        <v>2916179</v>
      </c>
      <c r="K69" s="34">
        <v>216106</v>
      </c>
      <c r="L69" s="34">
        <v>54623</v>
      </c>
      <c r="M69" s="34">
        <v>56</v>
      </c>
      <c r="N69" s="34">
        <v>1660</v>
      </c>
      <c r="O69" s="34">
        <v>1159</v>
      </c>
      <c r="P69" s="34">
        <v>229016</v>
      </c>
      <c r="Q69" s="34">
        <v>326859</v>
      </c>
      <c r="R69" s="34">
        <v>9186</v>
      </c>
      <c r="S69" s="34">
        <v>87</v>
      </c>
      <c r="T69" s="34">
        <v>179</v>
      </c>
      <c r="U69" s="34">
        <v>11519</v>
      </c>
      <c r="V69" s="34">
        <v>8244</v>
      </c>
      <c r="W69" s="34">
        <v>44157</v>
      </c>
      <c r="X69" s="34">
        <v>28600</v>
      </c>
      <c r="Y69" s="34">
        <v>23587</v>
      </c>
      <c r="Z69" s="34">
        <v>6243612</v>
      </c>
      <c r="AA69" s="96">
        <f t="shared" si="0"/>
        <v>0</v>
      </c>
    </row>
    <row r="70" spans="1:27" s="7" customFormat="1" ht="12" customHeight="1">
      <c r="A70" s="106"/>
      <c r="B70" s="28" t="str">
        <f>' 2005'!B54</f>
        <v>公私共有</v>
      </c>
      <c r="C70" s="29" t="str">
        <f>' 2005'!C54</f>
        <v>Both</v>
      </c>
      <c r="D70" s="33">
        <v>105368</v>
      </c>
      <c r="E70" s="34">
        <v>26146</v>
      </c>
      <c r="F70" s="34">
        <v>609</v>
      </c>
      <c r="G70" s="34">
        <v>2012</v>
      </c>
      <c r="H70" s="34">
        <v>622</v>
      </c>
      <c r="I70" s="34">
        <v>104</v>
      </c>
      <c r="J70" s="34">
        <v>10623</v>
      </c>
      <c r="K70" s="34">
        <v>5071</v>
      </c>
      <c r="L70" s="34">
        <v>326</v>
      </c>
      <c r="M70" s="34">
        <v>11</v>
      </c>
      <c r="N70" s="34">
        <v>0</v>
      </c>
      <c r="O70" s="34">
        <v>3</v>
      </c>
      <c r="P70" s="34">
        <v>3306</v>
      </c>
      <c r="Q70" s="34">
        <v>2394</v>
      </c>
      <c r="R70" s="34">
        <v>53</v>
      </c>
      <c r="S70" s="34">
        <v>1</v>
      </c>
      <c r="T70" s="34">
        <v>0</v>
      </c>
      <c r="U70" s="34">
        <v>83</v>
      </c>
      <c r="V70" s="34">
        <v>79</v>
      </c>
      <c r="W70" s="34">
        <v>329</v>
      </c>
      <c r="X70" s="34">
        <v>185</v>
      </c>
      <c r="Y70" s="34">
        <v>335</v>
      </c>
      <c r="Z70" s="34">
        <v>79222</v>
      </c>
      <c r="AA70" s="96">
        <f t="shared" si="0"/>
        <v>0</v>
      </c>
    </row>
    <row r="71" spans="1:27" s="7" customFormat="1" ht="12" customHeight="1">
      <c r="A71" s="104" t="s">
        <v>418</v>
      </c>
      <c r="B71" s="24" t="str">
        <f>' 2005'!B55</f>
        <v>計</v>
      </c>
      <c r="C71" s="25" t="str">
        <f>' 2005'!C55</f>
        <v>Total</v>
      </c>
      <c r="D71" s="82">
        <v>15394430</v>
      </c>
      <c r="E71" s="82">
        <v>7166768</v>
      </c>
      <c r="F71" s="82">
        <v>396007</v>
      </c>
      <c r="G71" s="82">
        <v>901691</v>
      </c>
      <c r="H71" s="82">
        <v>214299</v>
      </c>
      <c r="I71" s="82">
        <v>92955</v>
      </c>
      <c r="J71" s="82">
        <v>3324308</v>
      </c>
      <c r="K71" s="82">
        <v>447308</v>
      </c>
      <c r="L71" s="82">
        <v>64777</v>
      </c>
      <c r="M71" s="82">
        <v>2206</v>
      </c>
      <c r="N71" s="82">
        <v>2712</v>
      </c>
      <c r="O71" s="82">
        <v>1234</v>
      </c>
      <c r="P71" s="82">
        <v>817376</v>
      </c>
      <c r="Q71" s="82">
        <v>562159</v>
      </c>
      <c r="R71" s="82">
        <v>14336</v>
      </c>
      <c r="S71" s="82">
        <v>101</v>
      </c>
      <c r="T71" s="82">
        <v>961</v>
      </c>
      <c r="U71" s="82">
        <v>52681</v>
      </c>
      <c r="V71" s="82">
        <v>19654</v>
      </c>
      <c r="W71" s="82">
        <v>123346</v>
      </c>
      <c r="X71" s="82">
        <v>74185</v>
      </c>
      <c r="Y71" s="82">
        <v>54472</v>
      </c>
      <c r="Z71" s="82">
        <v>8227662</v>
      </c>
      <c r="AA71" s="96">
        <f t="shared" si="0"/>
        <v>0</v>
      </c>
    </row>
    <row r="72" spans="1:27" s="7" customFormat="1" ht="12" customHeight="1">
      <c r="A72" s="105"/>
      <c r="B72" s="28" t="str">
        <f>' 2005'!B56</f>
        <v>公有</v>
      </c>
      <c r="C72" s="29" t="str">
        <f>' 2005'!C56</f>
        <v>Public</v>
      </c>
      <c r="D72" s="33">
        <v>3628193</v>
      </c>
      <c r="E72" s="34">
        <v>1751749</v>
      </c>
      <c r="F72" s="34">
        <v>17867</v>
      </c>
      <c r="G72" s="34">
        <v>47068</v>
      </c>
      <c r="H72" s="34">
        <v>25763</v>
      </c>
      <c r="I72" s="34">
        <v>5366</v>
      </c>
      <c r="J72" s="34">
        <v>388861</v>
      </c>
      <c r="K72" s="34">
        <v>222109</v>
      </c>
      <c r="L72" s="34">
        <v>9494</v>
      </c>
      <c r="M72" s="34">
        <v>2139</v>
      </c>
      <c r="N72" s="34">
        <v>1038</v>
      </c>
      <c r="O72" s="34">
        <v>38</v>
      </c>
      <c r="P72" s="34">
        <v>584930</v>
      </c>
      <c r="Q72" s="34">
        <v>231744</v>
      </c>
      <c r="R72" s="34">
        <v>4945</v>
      </c>
      <c r="S72" s="34">
        <v>13</v>
      </c>
      <c r="T72" s="34">
        <v>780</v>
      </c>
      <c r="U72" s="34">
        <v>40622</v>
      </c>
      <c r="V72" s="34">
        <v>11252</v>
      </c>
      <c r="W72" s="34">
        <v>78598</v>
      </c>
      <c r="X72" s="34">
        <v>48754</v>
      </c>
      <c r="Y72" s="34">
        <v>30368</v>
      </c>
      <c r="Z72" s="34">
        <v>1876444</v>
      </c>
      <c r="AA72" s="96">
        <f t="shared" si="0"/>
        <v>0</v>
      </c>
    </row>
    <row r="73" spans="1:27" s="7" customFormat="1" ht="12" customHeight="1">
      <c r="A73" s="105"/>
      <c r="B73" s="28" t="str">
        <f>' 2005'!B57</f>
        <v>私有</v>
      </c>
      <c r="C73" s="29" t="str">
        <f>' 2005'!C57</f>
        <v>Private</v>
      </c>
      <c r="D73" s="33">
        <v>11658744</v>
      </c>
      <c r="E73" s="34">
        <v>5388040</v>
      </c>
      <c r="F73" s="34">
        <v>377499</v>
      </c>
      <c r="G73" s="34">
        <v>852455</v>
      </c>
      <c r="H73" s="34">
        <v>187866</v>
      </c>
      <c r="I73" s="34">
        <v>87471</v>
      </c>
      <c r="J73" s="34">
        <v>2924479</v>
      </c>
      <c r="K73" s="34">
        <v>220021</v>
      </c>
      <c r="L73" s="34">
        <v>54917</v>
      </c>
      <c r="M73" s="34">
        <v>56</v>
      </c>
      <c r="N73" s="34">
        <v>1674</v>
      </c>
      <c r="O73" s="34">
        <v>1193</v>
      </c>
      <c r="P73" s="34">
        <v>229091</v>
      </c>
      <c r="Q73" s="34">
        <v>327955</v>
      </c>
      <c r="R73" s="34">
        <v>9344</v>
      </c>
      <c r="S73" s="34">
        <v>87</v>
      </c>
      <c r="T73" s="34">
        <v>181</v>
      </c>
      <c r="U73" s="34">
        <v>11972</v>
      </c>
      <c r="V73" s="34">
        <v>8316</v>
      </c>
      <c r="W73" s="34">
        <v>44432</v>
      </c>
      <c r="X73" s="34">
        <v>25271</v>
      </c>
      <c r="Y73" s="34">
        <v>23760</v>
      </c>
      <c r="Z73" s="34">
        <v>6270704</v>
      </c>
      <c r="AA73" s="96">
        <f t="shared" si="0"/>
        <v>0</v>
      </c>
    </row>
    <row r="74" spans="1:27" s="7" customFormat="1" ht="12" customHeight="1">
      <c r="A74" s="106"/>
      <c r="B74" s="28" t="str">
        <f>' 2005'!B58</f>
        <v>公私共有</v>
      </c>
      <c r="C74" s="29" t="str">
        <f>' 2005'!C58</f>
        <v>Both</v>
      </c>
      <c r="D74" s="33">
        <v>107493</v>
      </c>
      <c r="E74" s="34">
        <v>26979</v>
      </c>
      <c r="F74" s="34">
        <v>641</v>
      </c>
      <c r="G74" s="34">
        <v>2168</v>
      </c>
      <c r="H74" s="34">
        <v>670</v>
      </c>
      <c r="I74" s="34">
        <v>118</v>
      </c>
      <c r="J74" s="34">
        <v>10968</v>
      </c>
      <c r="K74" s="34">
        <v>5178</v>
      </c>
      <c r="L74" s="34">
        <v>366</v>
      </c>
      <c r="M74" s="34">
        <v>11</v>
      </c>
      <c r="N74" s="34">
        <v>0</v>
      </c>
      <c r="O74" s="34">
        <v>3</v>
      </c>
      <c r="P74" s="34">
        <v>3355</v>
      </c>
      <c r="Q74" s="34">
        <v>2460</v>
      </c>
      <c r="R74" s="34">
        <v>47</v>
      </c>
      <c r="S74" s="34">
        <v>1</v>
      </c>
      <c r="T74" s="34">
        <v>0</v>
      </c>
      <c r="U74" s="34">
        <v>87</v>
      </c>
      <c r="V74" s="34">
        <v>86</v>
      </c>
      <c r="W74" s="34">
        <v>316</v>
      </c>
      <c r="X74" s="34">
        <v>160</v>
      </c>
      <c r="Y74" s="34">
        <v>344</v>
      </c>
      <c r="Z74" s="34">
        <v>80514</v>
      </c>
      <c r="AA74" s="96">
        <f t="shared" si="0"/>
        <v>0</v>
      </c>
    </row>
    <row r="75" spans="1:27" s="1" customFormat="1" ht="12" customHeight="1">
      <c r="A75" s="104" t="s">
        <v>419</v>
      </c>
      <c r="B75" s="24" t="str">
        <f>' 2005'!B59</f>
        <v>計</v>
      </c>
      <c r="C75" s="25" t="str">
        <f>' 2005'!C59</f>
        <v>Total</v>
      </c>
      <c r="D75" s="82">
        <f>'2018'!D7</f>
        <v>15481538</v>
      </c>
      <c r="E75" s="82">
        <f>'2018'!E7</f>
        <v>7215277</v>
      </c>
      <c r="F75" s="82">
        <f>'2018'!F7</f>
        <v>401418</v>
      </c>
      <c r="G75" s="82">
        <f>'2018'!G7</f>
        <v>909260</v>
      </c>
      <c r="H75" s="82">
        <f>'2018'!H7</f>
        <v>216132</v>
      </c>
      <c r="I75" s="82">
        <f>'2018'!I7</f>
        <v>94645</v>
      </c>
      <c r="J75" s="82">
        <f>'2018'!J7</f>
        <v>3339363</v>
      </c>
      <c r="K75" s="82">
        <f>'2018'!K7</f>
        <v>455238</v>
      </c>
      <c r="L75" s="82">
        <f>'2018'!L7</f>
        <v>65048</v>
      </c>
      <c r="M75" s="82">
        <f>'2018'!M7</f>
        <v>2131</v>
      </c>
      <c r="N75" s="82">
        <f>'2018'!N7</f>
        <v>2715</v>
      </c>
      <c r="O75" s="82">
        <f>'2018'!O7</f>
        <v>1242</v>
      </c>
      <c r="P75" s="82">
        <f>'2018'!P7</f>
        <v>825582</v>
      </c>
      <c r="Q75" s="82">
        <f>'2018'!Q7</f>
        <v>567534</v>
      </c>
      <c r="R75" s="82">
        <f>'2018'!R7</f>
        <v>14506</v>
      </c>
      <c r="S75" s="82">
        <f>'2018'!S7</f>
        <v>101</v>
      </c>
      <c r="T75" s="82">
        <f>'2018'!T7</f>
        <v>987</v>
      </c>
      <c r="U75" s="82">
        <f>'2018'!U7</f>
        <v>53816</v>
      </c>
      <c r="V75" s="82">
        <f>'2018'!V7</f>
        <v>19744</v>
      </c>
      <c r="W75" s="82">
        <f>'2018'!W7</f>
        <v>124378</v>
      </c>
      <c r="X75" s="82">
        <f>'2018'!X7</f>
        <v>67192</v>
      </c>
      <c r="Y75" s="82">
        <f>'2018'!Y7</f>
        <v>54245</v>
      </c>
      <c r="Z75" s="82">
        <f>'2018'!Z7</f>
        <v>8266261</v>
      </c>
      <c r="AA75" s="96">
        <f t="shared" si="0"/>
        <v>0</v>
      </c>
    </row>
    <row r="76" spans="1:27" s="1" customFormat="1" ht="12" customHeight="1">
      <c r="A76" s="105"/>
      <c r="B76" s="28" t="str">
        <f>' 2005'!B60</f>
        <v>公有</v>
      </c>
      <c r="C76" s="29" t="str">
        <f>' 2005'!C60</f>
        <v>Public</v>
      </c>
      <c r="D76" s="33">
        <f>'2018'!D8</f>
        <v>3660097</v>
      </c>
      <c r="E76" s="34">
        <f>'2018'!E8</f>
        <v>1774101</v>
      </c>
      <c r="F76" s="34">
        <f>'2018'!F8</f>
        <v>17984</v>
      </c>
      <c r="G76" s="34">
        <f>'2018'!G8</f>
        <v>47389</v>
      </c>
      <c r="H76" s="34">
        <f>'2018'!H8</f>
        <v>26107</v>
      </c>
      <c r="I76" s="34">
        <f>'2018'!I8</f>
        <v>5568</v>
      </c>
      <c r="J76" s="34">
        <f>'2018'!J8</f>
        <v>395094</v>
      </c>
      <c r="K76" s="34">
        <f>'2018'!K8</f>
        <v>225528</v>
      </c>
      <c r="L76" s="34">
        <f>'2018'!L8</f>
        <v>9505</v>
      </c>
      <c r="M76" s="34">
        <f>'2018'!M8</f>
        <v>2064</v>
      </c>
      <c r="N76" s="34">
        <f>'2018'!N8</f>
        <v>1037</v>
      </c>
      <c r="O76" s="34">
        <f>'2018'!O8</f>
        <v>38</v>
      </c>
      <c r="P76" s="34">
        <f>'2018'!P8</f>
        <v>592460</v>
      </c>
      <c r="Q76" s="34">
        <f>'2018'!Q8</f>
        <v>236877</v>
      </c>
      <c r="R76" s="34">
        <f>'2018'!R8</f>
        <v>4998</v>
      </c>
      <c r="S76" s="34">
        <f>'2018'!S8</f>
        <v>13</v>
      </c>
      <c r="T76" s="34">
        <f>'2018'!T8</f>
        <v>806</v>
      </c>
      <c r="U76" s="34">
        <f>'2018'!U8</f>
        <v>41400</v>
      </c>
      <c r="V76" s="34">
        <f>'2018'!V8</f>
        <v>11259</v>
      </c>
      <c r="W76" s="34">
        <f>'2018'!W8</f>
        <v>79243</v>
      </c>
      <c r="X76" s="34">
        <f>'2018'!X8</f>
        <v>46295</v>
      </c>
      <c r="Y76" s="34">
        <f>'2018'!Y8</f>
        <v>30436</v>
      </c>
      <c r="Z76" s="34">
        <f>'2018'!Z8</f>
        <v>1885996</v>
      </c>
      <c r="AA76" s="96">
        <f t="shared" si="0"/>
        <v>0</v>
      </c>
    </row>
    <row r="77" spans="1:27" s="1" customFormat="1" ht="12" customHeight="1">
      <c r="A77" s="105"/>
      <c r="B77" s="28" t="str">
        <f>' 2005'!B61</f>
        <v>私有</v>
      </c>
      <c r="C77" s="29" t="str">
        <f>' 2005'!C61</f>
        <v>Private</v>
      </c>
      <c r="D77" s="33">
        <f>'2018'!D9</f>
        <v>11711836</v>
      </c>
      <c r="E77" s="34">
        <f>'2018'!E9</f>
        <v>5413370</v>
      </c>
      <c r="F77" s="34">
        <f>'2018'!F9</f>
        <v>382439</v>
      </c>
      <c r="G77" s="34">
        <f>'2018'!G9</f>
        <v>859639</v>
      </c>
      <c r="H77" s="34">
        <f>'2018'!H9</f>
        <v>189324</v>
      </c>
      <c r="I77" s="34">
        <f>'2018'!I9</f>
        <v>88981</v>
      </c>
      <c r="J77" s="34">
        <f>'2018'!J9</f>
        <v>2932881</v>
      </c>
      <c r="K77" s="34">
        <f>'2018'!K9</f>
        <v>224485</v>
      </c>
      <c r="L77" s="34">
        <f>'2018'!L9</f>
        <v>55182</v>
      </c>
      <c r="M77" s="34">
        <f>'2018'!M9</f>
        <v>56</v>
      </c>
      <c r="N77" s="34">
        <f>'2018'!N9</f>
        <v>1677</v>
      </c>
      <c r="O77" s="34">
        <f>'2018'!O9</f>
        <v>1201</v>
      </c>
      <c r="P77" s="34">
        <f>'2018'!P9</f>
        <v>229806</v>
      </c>
      <c r="Q77" s="34">
        <f>'2018'!Q9</f>
        <v>328243</v>
      </c>
      <c r="R77" s="34">
        <f>'2018'!R9</f>
        <v>9430</v>
      </c>
      <c r="S77" s="34">
        <f>'2018'!S9</f>
        <v>87</v>
      </c>
      <c r="T77" s="34">
        <f>'2018'!T9</f>
        <v>181</v>
      </c>
      <c r="U77" s="34">
        <f>'2018'!U9</f>
        <v>12341</v>
      </c>
      <c r="V77" s="34">
        <f>'2018'!V9</f>
        <v>8395</v>
      </c>
      <c r="W77" s="34">
        <f>'2018'!W9</f>
        <v>44809</v>
      </c>
      <c r="X77" s="34">
        <f>'2018'!X9</f>
        <v>20749</v>
      </c>
      <c r="Y77" s="34">
        <f>'2018'!Y9</f>
        <v>23464</v>
      </c>
      <c r="Z77" s="34">
        <f>'2018'!Z9</f>
        <v>6298466</v>
      </c>
      <c r="AA77" s="96">
        <f t="shared" si="0"/>
        <v>0</v>
      </c>
    </row>
    <row r="78" spans="1:27" s="1" customFormat="1" ht="12" customHeight="1">
      <c r="A78" s="106"/>
      <c r="B78" s="28" t="str">
        <f>' 2005'!B62</f>
        <v>公私共有</v>
      </c>
      <c r="C78" s="29" t="str">
        <f>' 2005'!C62</f>
        <v>Both</v>
      </c>
      <c r="D78" s="33">
        <f>'2018'!D10</f>
        <v>109605</v>
      </c>
      <c r="E78" s="34">
        <f>'2018'!E10</f>
        <v>27806</v>
      </c>
      <c r="F78" s="34">
        <f>'2018'!F10</f>
        <v>995</v>
      </c>
      <c r="G78" s="34">
        <f>'2018'!G10</f>
        <v>2232</v>
      </c>
      <c r="H78" s="34">
        <f>'2018'!H10</f>
        <v>701</v>
      </c>
      <c r="I78" s="34">
        <f>'2018'!I10</f>
        <v>96</v>
      </c>
      <c r="J78" s="34">
        <f>'2018'!J10</f>
        <v>11388</v>
      </c>
      <c r="K78" s="34">
        <f>'2018'!K10</f>
        <v>5225</v>
      </c>
      <c r="L78" s="34">
        <f>'2018'!L10</f>
        <v>361</v>
      </c>
      <c r="M78" s="34">
        <f>'2018'!M10</f>
        <v>11</v>
      </c>
      <c r="N78" s="34">
        <f>'2018'!N10</f>
        <v>1</v>
      </c>
      <c r="O78" s="34">
        <f>'2018'!O10</f>
        <v>3</v>
      </c>
      <c r="P78" s="34">
        <f>'2018'!P10</f>
        <v>3316</v>
      </c>
      <c r="Q78" s="34">
        <f>'2018'!Q10</f>
        <v>2414</v>
      </c>
      <c r="R78" s="34">
        <f>'2018'!R10</f>
        <v>78</v>
      </c>
      <c r="S78" s="34">
        <f>'2018'!S10</f>
        <v>1</v>
      </c>
      <c r="T78" s="34">
        <f>'2018'!T10</f>
        <v>0</v>
      </c>
      <c r="U78" s="34">
        <f>'2018'!U10</f>
        <v>75</v>
      </c>
      <c r="V78" s="34">
        <f>'2018'!V10</f>
        <v>90</v>
      </c>
      <c r="W78" s="34">
        <f>'2018'!W10</f>
        <v>326</v>
      </c>
      <c r="X78" s="34">
        <f>'2018'!X10</f>
        <v>148</v>
      </c>
      <c r="Y78" s="34">
        <f>'2018'!Y10</f>
        <v>345</v>
      </c>
      <c r="Z78" s="34">
        <f>'2018'!Z10</f>
        <v>81799</v>
      </c>
      <c r="AA78" s="96">
        <f t="shared" si="0"/>
        <v>0</v>
      </c>
    </row>
    <row r="79" spans="1:27" s="7" customFormat="1" ht="12" customHeight="1">
      <c r="A79" s="104" t="s">
        <v>422</v>
      </c>
      <c r="B79" s="24" t="str">
        <f>' 2005'!B63</f>
        <v>計</v>
      </c>
      <c r="C79" s="25" t="str">
        <f>' 2005'!C63</f>
        <v>Total</v>
      </c>
      <c r="D79" s="82">
        <f>'2019'!D7</f>
        <v>15570782</v>
      </c>
      <c r="E79" s="82">
        <f>'2019'!E7</f>
        <v>7259972</v>
      </c>
      <c r="F79" s="82">
        <f>'2019'!F7</f>
        <v>406313</v>
      </c>
      <c r="G79" s="82">
        <f>'2019'!G7</f>
        <v>918191</v>
      </c>
      <c r="H79" s="82">
        <f>'2019'!H7</f>
        <v>217850</v>
      </c>
      <c r="I79" s="82">
        <f>'2019'!I7</f>
        <v>95111</v>
      </c>
      <c r="J79" s="82">
        <f>'2019'!J7</f>
        <v>3352842</v>
      </c>
      <c r="K79" s="82">
        <f>'2019'!K7</f>
        <v>461427</v>
      </c>
      <c r="L79" s="82">
        <f>'2019'!L7</f>
        <v>65297</v>
      </c>
      <c r="M79" s="82">
        <f>'2019'!M7</f>
        <v>2098</v>
      </c>
      <c r="N79" s="82">
        <f>'2019'!N7</f>
        <v>2731</v>
      </c>
      <c r="O79" s="82">
        <f>'2019'!O7</f>
        <v>1255</v>
      </c>
      <c r="P79" s="82">
        <f>'2019'!P7</f>
        <v>832983</v>
      </c>
      <c r="Q79" s="82">
        <f>'2019'!Q7</f>
        <v>575047</v>
      </c>
      <c r="R79" s="82">
        <f>'2019'!R7</f>
        <v>14846</v>
      </c>
      <c r="S79" s="82">
        <f>'2019'!S7</f>
        <v>101</v>
      </c>
      <c r="T79" s="82">
        <f>'2019'!T7</f>
        <v>976</v>
      </c>
      <c r="U79" s="82">
        <f>'2019'!U7</f>
        <v>55089</v>
      </c>
      <c r="V79" s="82">
        <f>'2019'!V7</f>
        <v>19766</v>
      </c>
      <c r="W79" s="82">
        <f>'2019'!W7</f>
        <v>125085</v>
      </c>
      <c r="X79" s="82">
        <f>'2019'!X7</f>
        <v>58066</v>
      </c>
      <c r="Y79" s="82">
        <f>'2019'!Y7</f>
        <v>54898</v>
      </c>
      <c r="Z79" s="82">
        <f>'2019'!Z7</f>
        <v>8310810</v>
      </c>
      <c r="AA79" s="96">
        <f t="shared" si="0"/>
        <v>0</v>
      </c>
    </row>
    <row r="80" spans="1:27" s="1" customFormat="1" ht="12" customHeight="1">
      <c r="A80" s="105"/>
      <c r="B80" s="28" t="str">
        <f>' 2005'!B64</f>
        <v>公有</v>
      </c>
      <c r="C80" s="29" t="str">
        <f>' 2005'!C64</f>
        <v>Public</v>
      </c>
      <c r="D80" s="33">
        <f>'2019'!D8</f>
        <v>3691484</v>
      </c>
      <c r="E80" s="34">
        <f>'2019'!E8</f>
        <v>1792084</v>
      </c>
      <c r="F80" s="34">
        <f>'2019'!F8</f>
        <v>17984</v>
      </c>
      <c r="G80" s="34">
        <f>'2019'!G8</f>
        <v>47717</v>
      </c>
      <c r="H80" s="34">
        <f>'2019'!H8</f>
        <v>26142</v>
      </c>
      <c r="I80" s="34">
        <f>'2019'!I8</f>
        <v>5362</v>
      </c>
      <c r="J80" s="34">
        <f>'2019'!J8</f>
        <v>399169</v>
      </c>
      <c r="K80" s="34">
        <f>'2019'!K8</f>
        <v>227570</v>
      </c>
      <c r="L80" s="34">
        <f>'2019'!L8</f>
        <v>9513</v>
      </c>
      <c r="M80" s="34">
        <f>'2019'!M8</f>
        <v>2032</v>
      </c>
      <c r="N80" s="34">
        <f>'2019'!N8</f>
        <v>1043</v>
      </c>
      <c r="O80" s="34">
        <f>'2019'!O8</f>
        <v>38</v>
      </c>
      <c r="P80" s="34">
        <f>'2019'!P8</f>
        <v>599829</v>
      </c>
      <c r="Q80" s="34">
        <f>'2019'!Q8</f>
        <v>244336</v>
      </c>
      <c r="R80" s="34">
        <f>'2019'!R8</f>
        <v>5076</v>
      </c>
      <c r="S80" s="34">
        <f>'2019'!S8</f>
        <v>13</v>
      </c>
      <c r="T80" s="34">
        <f>'2019'!T8</f>
        <v>805</v>
      </c>
      <c r="U80" s="34">
        <f>'2019'!U8</f>
        <v>42092</v>
      </c>
      <c r="V80" s="34">
        <f>'2019'!V8</f>
        <v>11274</v>
      </c>
      <c r="W80" s="34">
        <f>'2019'!W8</f>
        <v>79589</v>
      </c>
      <c r="X80" s="34">
        <f>'2019'!X8</f>
        <v>41574</v>
      </c>
      <c r="Y80" s="34">
        <f>'2019'!Y8</f>
        <v>30926</v>
      </c>
      <c r="Z80" s="34">
        <f>'2019'!Z8</f>
        <v>1899400</v>
      </c>
      <c r="AA80" s="96">
        <f t="shared" si="0"/>
        <v>0</v>
      </c>
    </row>
    <row r="81" spans="1:27" s="1" customFormat="1" ht="12" customHeight="1">
      <c r="A81" s="105"/>
      <c r="B81" s="28" t="str">
        <f>' 2005'!B65</f>
        <v>私有</v>
      </c>
      <c r="C81" s="29" t="str">
        <f>' 2005'!C65</f>
        <v>Private</v>
      </c>
      <c r="D81" s="33">
        <f>'2019'!D9</f>
        <v>11767840</v>
      </c>
      <c r="E81" s="34">
        <f>'2019'!E9</f>
        <v>5439861</v>
      </c>
      <c r="F81" s="34">
        <f>'2019'!F9</f>
        <v>387622</v>
      </c>
      <c r="G81" s="34">
        <f>'2019'!G9</f>
        <v>868170</v>
      </c>
      <c r="H81" s="34">
        <f>'2019'!H9</f>
        <v>190942</v>
      </c>
      <c r="I81" s="34">
        <f>'2019'!I9</f>
        <v>89650</v>
      </c>
      <c r="J81" s="34">
        <f>'2019'!J9</f>
        <v>2941800</v>
      </c>
      <c r="K81" s="34">
        <f>'2019'!K9</f>
        <v>228573</v>
      </c>
      <c r="L81" s="34">
        <f>'2019'!L9</f>
        <v>55420</v>
      </c>
      <c r="M81" s="34">
        <f>'2019'!M9</f>
        <v>55</v>
      </c>
      <c r="N81" s="34">
        <f>'2019'!N9</f>
        <v>1687</v>
      </c>
      <c r="O81" s="34">
        <f>'2019'!O9</f>
        <v>1214</v>
      </c>
      <c r="P81" s="34">
        <f>'2019'!P9</f>
        <v>229763</v>
      </c>
      <c r="Q81" s="34">
        <f>'2019'!Q9</f>
        <v>328536</v>
      </c>
      <c r="R81" s="34">
        <f>'2019'!R9</f>
        <v>9694</v>
      </c>
      <c r="S81" s="34">
        <f>'2019'!S9</f>
        <v>87</v>
      </c>
      <c r="T81" s="34">
        <f>'2019'!T9</f>
        <v>171</v>
      </c>
      <c r="U81" s="34">
        <f>'2019'!U9</f>
        <v>12917</v>
      </c>
      <c r="V81" s="34">
        <f>'2019'!V9</f>
        <v>8385</v>
      </c>
      <c r="W81" s="34">
        <f>'2019'!W9</f>
        <v>45186</v>
      </c>
      <c r="X81" s="34">
        <f>'2019'!X9</f>
        <v>16377</v>
      </c>
      <c r="Y81" s="34">
        <f>'2019'!Y9</f>
        <v>23612</v>
      </c>
      <c r="Z81" s="34">
        <f>'2019'!Z9</f>
        <v>6327979</v>
      </c>
      <c r="AA81" s="96">
        <f t="shared" si="0"/>
        <v>0</v>
      </c>
    </row>
    <row r="82" spans="1:27" s="1" customFormat="1" ht="12" customHeight="1">
      <c r="A82" s="106"/>
      <c r="B82" s="28" t="str">
        <f>' 2005'!B66</f>
        <v>公私共有</v>
      </c>
      <c r="C82" s="29" t="str">
        <f>' 2005'!C66</f>
        <v>Both</v>
      </c>
      <c r="D82" s="33">
        <f>'2019'!D10</f>
        <v>111458</v>
      </c>
      <c r="E82" s="34">
        <f>'2019'!E10</f>
        <v>28027</v>
      </c>
      <c r="F82" s="34">
        <f>'2019'!F10</f>
        <v>707</v>
      </c>
      <c r="G82" s="34">
        <f>'2019'!G10</f>
        <v>2304</v>
      </c>
      <c r="H82" s="34">
        <f>'2019'!H10</f>
        <v>766</v>
      </c>
      <c r="I82" s="34">
        <f>'2019'!I10</f>
        <v>99</v>
      </c>
      <c r="J82" s="34">
        <f>'2019'!J10</f>
        <v>11873</v>
      </c>
      <c r="K82" s="34">
        <f>'2019'!K10</f>
        <v>5284</v>
      </c>
      <c r="L82" s="34">
        <f>'2019'!L10</f>
        <v>364</v>
      </c>
      <c r="M82" s="34">
        <f>'2019'!M10</f>
        <v>11</v>
      </c>
      <c r="N82" s="34">
        <f>'2019'!N10</f>
        <v>1</v>
      </c>
      <c r="O82" s="34">
        <f>'2019'!O10</f>
        <v>3</v>
      </c>
      <c r="P82" s="34">
        <f>'2019'!P10</f>
        <v>3391</v>
      </c>
      <c r="Q82" s="34">
        <f>'2019'!Q10</f>
        <v>2175</v>
      </c>
      <c r="R82" s="34">
        <f>'2019'!R10</f>
        <v>76</v>
      </c>
      <c r="S82" s="34">
        <f>'2019'!S10</f>
        <v>1</v>
      </c>
      <c r="T82" s="34">
        <f>'2019'!T10</f>
        <v>0</v>
      </c>
      <c r="U82" s="34">
        <f>'2019'!U10</f>
        <v>80</v>
      </c>
      <c r="V82" s="34">
        <f>'2019'!V10</f>
        <v>107</v>
      </c>
      <c r="W82" s="34">
        <f>'2019'!W10</f>
        <v>310</v>
      </c>
      <c r="X82" s="34">
        <f>'2019'!X10</f>
        <v>115</v>
      </c>
      <c r="Y82" s="34">
        <f>'2019'!Y10</f>
        <v>360</v>
      </c>
      <c r="Z82" s="34">
        <f>'2019'!Z10</f>
        <v>83431</v>
      </c>
      <c r="AA82" s="96">
        <f t="shared" si="0"/>
        <v>0</v>
      </c>
    </row>
    <row r="83" spans="1:27" s="7" customFormat="1" ht="12" customHeight="1">
      <c r="A83" s="104" t="s">
        <v>423</v>
      </c>
      <c r="B83" s="24" t="str">
        <f>' 2005'!B67</f>
        <v>計</v>
      </c>
      <c r="C83" s="25" t="str">
        <f>' 2005'!C67</f>
        <v>Total</v>
      </c>
      <c r="D83" s="82">
        <f>'2020'!D7</f>
        <v>15652110</v>
      </c>
      <c r="E83" s="82">
        <f>'2020'!E7</f>
        <v>7309806</v>
      </c>
      <c r="F83" s="82">
        <f>'2020'!F7</f>
        <v>411593</v>
      </c>
      <c r="G83" s="82">
        <f>'2020'!G7</f>
        <v>927061</v>
      </c>
      <c r="H83" s="82">
        <f>'2020'!H7</f>
        <v>219637</v>
      </c>
      <c r="I83" s="82">
        <f>'2020'!I7</f>
        <v>96637</v>
      </c>
      <c r="J83" s="82">
        <f>'2020'!J7</f>
        <v>3362133</v>
      </c>
      <c r="K83" s="82">
        <f>'2020'!K7</f>
        <v>467344</v>
      </c>
      <c r="L83" s="82">
        <f>'2020'!L7</f>
        <v>65298</v>
      </c>
      <c r="M83" s="82">
        <f>'2020'!M7</f>
        <v>2016</v>
      </c>
      <c r="N83" s="82">
        <f>'2020'!N7</f>
        <v>2779</v>
      </c>
      <c r="O83" s="82">
        <f>'2020'!O7</f>
        <v>1295</v>
      </c>
      <c r="P83" s="82">
        <f>'2020'!P7</f>
        <v>842208</v>
      </c>
      <c r="Q83" s="82">
        <f>'2020'!Q7</f>
        <v>580452</v>
      </c>
      <c r="R83" s="82">
        <f>'2020'!R7</f>
        <v>15271</v>
      </c>
      <c r="S83" s="82">
        <f>'2020'!S7</f>
        <v>101</v>
      </c>
      <c r="T83" s="82">
        <f>'2020'!T7</f>
        <v>960</v>
      </c>
      <c r="U83" s="82">
        <f>'2020'!U7</f>
        <v>57709</v>
      </c>
      <c r="V83" s="82">
        <f>'2020'!V7</f>
        <v>19913</v>
      </c>
      <c r="W83" s="82">
        <f>'2020'!W7</f>
        <v>127609</v>
      </c>
      <c r="X83" s="82">
        <f>'2020'!X7</f>
        <v>54220</v>
      </c>
      <c r="Y83" s="82">
        <f>'2020'!Y7</f>
        <v>55568</v>
      </c>
      <c r="Z83" s="82">
        <f>'2020'!Z7</f>
        <v>8342304</v>
      </c>
      <c r="AA83" s="96">
        <f t="shared" si="0"/>
        <v>-2</v>
      </c>
    </row>
    <row r="84" spans="1:27" s="7" customFormat="1" ht="12" customHeight="1">
      <c r="A84" s="105"/>
      <c r="B84" s="28" t="str">
        <f>' 2005'!B68</f>
        <v>公有</v>
      </c>
      <c r="C84" s="29" t="str">
        <f>' 2005'!C68</f>
        <v>Public</v>
      </c>
      <c r="D84" s="33">
        <f>'2020'!D8</f>
        <v>3965648</v>
      </c>
      <c r="E84" s="34">
        <f>'2020'!E8</f>
        <v>1975629</v>
      </c>
      <c r="F84" s="34">
        <f>'2020'!F8</f>
        <v>18159</v>
      </c>
      <c r="G84" s="34">
        <f>'2020'!G8</f>
        <v>47757</v>
      </c>
      <c r="H84" s="34">
        <f>'2020'!H8</f>
        <v>26165</v>
      </c>
      <c r="I84" s="34">
        <f>'2020'!I8</f>
        <v>5769</v>
      </c>
      <c r="J84" s="34">
        <f>'2020'!J8</f>
        <v>403613</v>
      </c>
      <c r="K84" s="34">
        <f>'2020'!K8</f>
        <v>227055</v>
      </c>
      <c r="L84" s="34">
        <f>'2020'!L8</f>
        <v>9920</v>
      </c>
      <c r="M84" s="34">
        <f>'2020'!M8</f>
        <v>1947</v>
      </c>
      <c r="N84" s="34">
        <f>'2020'!N8</f>
        <v>1063</v>
      </c>
      <c r="O84" s="34">
        <f>'2020'!O8</f>
        <v>38</v>
      </c>
      <c r="P84" s="34">
        <f>'2020'!P8</f>
        <v>610161</v>
      </c>
      <c r="Q84" s="34">
        <f>'2020'!Q8</f>
        <v>412129</v>
      </c>
      <c r="R84" s="34">
        <f>'2020'!R8</f>
        <v>5377</v>
      </c>
      <c r="S84" s="34">
        <f>'2020'!S8</f>
        <v>13</v>
      </c>
      <c r="T84" s="34">
        <f>'2020'!T8</f>
        <v>799</v>
      </c>
      <c r="U84" s="34">
        <f>'2020'!U8</f>
        <v>43401</v>
      </c>
      <c r="V84" s="34">
        <f>'2020'!V8</f>
        <v>11293</v>
      </c>
      <c r="W84" s="34">
        <f>'2020'!W8</f>
        <v>80548</v>
      </c>
      <c r="X84" s="34">
        <f>'2020'!X8</f>
        <v>38938</v>
      </c>
      <c r="Y84" s="34">
        <f>'2020'!Y8</f>
        <v>31484</v>
      </c>
      <c r="Z84" s="34">
        <f>'2020'!Z8</f>
        <v>1990019</v>
      </c>
      <c r="AA84" s="96">
        <f aca="true" t="shared" si="1" ref="AA84:AA97">SUM(F84:Y84)-E84</f>
        <v>0</v>
      </c>
    </row>
    <row r="85" spans="1:27" s="7" customFormat="1" ht="12" customHeight="1">
      <c r="A85" s="105"/>
      <c r="B85" s="28" t="str">
        <f>' 2005'!B69</f>
        <v>私有</v>
      </c>
      <c r="C85" s="29" t="str">
        <f>' 2005'!C69</f>
        <v>Private</v>
      </c>
      <c r="D85" s="33">
        <f>'2020'!D9</f>
        <v>11573460</v>
      </c>
      <c r="E85" s="34">
        <f>'2020'!E9</f>
        <v>5305367</v>
      </c>
      <c r="F85" s="34">
        <f>'2020'!F9</f>
        <v>392668</v>
      </c>
      <c r="G85" s="34">
        <f>'2020'!G9</f>
        <v>876908</v>
      </c>
      <c r="H85" s="34">
        <f>'2020'!H9</f>
        <v>192687</v>
      </c>
      <c r="I85" s="34">
        <f>'2020'!I9</f>
        <v>90778</v>
      </c>
      <c r="J85" s="34">
        <f>'2020'!J9</f>
        <v>2946054</v>
      </c>
      <c r="K85" s="34">
        <f>'2020'!K9</f>
        <v>234941</v>
      </c>
      <c r="L85" s="34">
        <f>'2020'!L9</f>
        <v>55016</v>
      </c>
      <c r="M85" s="34">
        <f>'2020'!M9</f>
        <v>58</v>
      </c>
      <c r="N85" s="34">
        <f>'2020'!N9</f>
        <v>1715</v>
      </c>
      <c r="O85" s="34">
        <f>'2020'!O9</f>
        <v>1253</v>
      </c>
      <c r="P85" s="34">
        <f>'2020'!P9</f>
        <v>228558</v>
      </c>
      <c r="Q85" s="34">
        <f>'2020'!Q9</f>
        <v>166262</v>
      </c>
      <c r="R85" s="34">
        <f>'2020'!R9</f>
        <v>9817</v>
      </c>
      <c r="S85" s="34">
        <f>'2020'!S9</f>
        <v>87</v>
      </c>
      <c r="T85" s="34">
        <f>'2020'!T9</f>
        <v>161</v>
      </c>
      <c r="U85" s="34">
        <f>'2020'!U9</f>
        <v>14239</v>
      </c>
      <c r="V85" s="34">
        <f>'2020'!V9</f>
        <v>8505</v>
      </c>
      <c r="W85" s="34">
        <f>'2020'!W9</f>
        <v>46754</v>
      </c>
      <c r="X85" s="34">
        <f>'2020'!X9</f>
        <v>15180</v>
      </c>
      <c r="Y85" s="34">
        <f>'2020'!Y9</f>
        <v>23724</v>
      </c>
      <c r="Z85" s="34">
        <f>'2020'!Z9</f>
        <v>6268093</v>
      </c>
      <c r="AA85" s="96">
        <f t="shared" si="1"/>
        <v>-2</v>
      </c>
    </row>
    <row r="86" spans="1:27" s="7" customFormat="1" ht="12" customHeight="1">
      <c r="A86" s="106"/>
      <c r="B86" s="28" t="str">
        <f>' 2005'!B70</f>
        <v>公私共有</v>
      </c>
      <c r="C86" s="29" t="str">
        <f>' 2005'!C70</f>
        <v>Both</v>
      </c>
      <c r="D86" s="33">
        <f>'2020'!D10</f>
        <v>113002</v>
      </c>
      <c r="E86" s="34">
        <f>'2020'!E10</f>
        <v>28810</v>
      </c>
      <c r="F86" s="34">
        <f>'2020'!F10</f>
        <v>766</v>
      </c>
      <c r="G86" s="34">
        <f>'2020'!G10</f>
        <v>2396</v>
      </c>
      <c r="H86" s="34">
        <f>'2020'!H10</f>
        <v>785</v>
      </c>
      <c r="I86" s="34">
        <f>'2020'!I10</f>
        <v>90</v>
      </c>
      <c r="J86" s="34">
        <f>'2020'!J10</f>
        <v>12466</v>
      </c>
      <c r="K86" s="34">
        <f>'2020'!K10</f>
        <v>5348</v>
      </c>
      <c r="L86" s="34">
        <f>'2020'!L10</f>
        <v>362</v>
      </c>
      <c r="M86" s="34">
        <f>'2020'!M10</f>
        <v>11</v>
      </c>
      <c r="N86" s="34">
        <f>'2020'!N10</f>
        <v>1</v>
      </c>
      <c r="O86" s="34">
        <f>'2020'!O10</f>
        <v>4</v>
      </c>
      <c r="P86" s="34">
        <f>'2020'!P10</f>
        <v>3489</v>
      </c>
      <c r="Q86" s="34">
        <f>'2020'!Q10</f>
        <v>2061</v>
      </c>
      <c r="R86" s="34">
        <f>'2020'!R10</f>
        <v>77</v>
      </c>
      <c r="S86" s="34">
        <f>'2020'!S10</f>
        <v>1</v>
      </c>
      <c r="T86" s="34">
        <f>'2020'!T10</f>
        <v>0</v>
      </c>
      <c r="U86" s="34">
        <f>'2020'!U10</f>
        <v>69</v>
      </c>
      <c r="V86" s="34">
        <f>'2020'!V10</f>
        <v>115</v>
      </c>
      <c r="W86" s="34">
        <f>'2020'!W10</f>
        <v>307</v>
      </c>
      <c r="X86" s="34">
        <f>'2020'!X10</f>
        <v>102</v>
      </c>
      <c r="Y86" s="34">
        <f>'2020'!Y10</f>
        <v>360</v>
      </c>
      <c r="Z86" s="34">
        <f>'2020'!Z10</f>
        <v>84192</v>
      </c>
      <c r="AA86" s="96">
        <f t="shared" si="1"/>
        <v>0</v>
      </c>
    </row>
    <row r="87" spans="1:27" s="7" customFormat="1" ht="12" customHeight="1">
      <c r="A87" s="104" t="s">
        <v>426</v>
      </c>
      <c r="B87" s="24" t="str">
        <f>' 2005'!B71</f>
        <v>計</v>
      </c>
      <c r="C87" s="25" t="str">
        <f>' 2005'!C71</f>
        <v>Total</v>
      </c>
      <c r="D87" s="82">
        <f>'2021'!D7</f>
        <v>15734938</v>
      </c>
      <c r="E87" s="82">
        <f>'2021'!E7</f>
        <v>7359973</v>
      </c>
      <c r="F87" s="82">
        <f>'2021'!F7</f>
        <v>417298</v>
      </c>
      <c r="G87" s="82">
        <f>'2021'!G7</f>
        <v>935400</v>
      </c>
      <c r="H87" s="82">
        <f>'2021'!H7</f>
        <v>221108</v>
      </c>
      <c r="I87" s="82">
        <f>'2021'!I7</f>
        <v>98327</v>
      </c>
      <c r="J87" s="82">
        <f>'2021'!J7</f>
        <v>3371621</v>
      </c>
      <c r="K87" s="82">
        <f>'2021'!K7</f>
        <v>475402</v>
      </c>
      <c r="L87" s="82">
        <f>'2021'!L7</f>
        <v>65575</v>
      </c>
      <c r="M87" s="82">
        <f>'2021'!M7</f>
        <v>2018</v>
      </c>
      <c r="N87" s="82">
        <f>'2021'!N7</f>
        <v>2794</v>
      </c>
      <c r="O87" s="82">
        <f>'2021'!O7</f>
        <v>1304</v>
      </c>
      <c r="P87" s="82">
        <f>'2021'!P7</f>
        <v>851461</v>
      </c>
      <c r="Q87" s="82">
        <f>'2021'!Q7</f>
        <v>586295</v>
      </c>
      <c r="R87" s="82">
        <f>'2021'!R7</f>
        <v>15631</v>
      </c>
      <c r="S87" s="82">
        <f>'2021'!S7</f>
        <v>101</v>
      </c>
      <c r="T87" s="82">
        <f>'2021'!T7</f>
        <v>955</v>
      </c>
      <c r="U87" s="82">
        <f>'2021'!U7</f>
        <v>59800</v>
      </c>
      <c r="V87" s="82">
        <f>'2021'!V7</f>
        <v>19975</v>
      </c>
      <c r="W87" s="82">
        <f>'2021'!W7</f>
        <v>130059</v>
      </c>
      <c r="X87" s="82">
        <f>'2021'!X7</f>
        <v>48396</v>
      </c>
      <c r="Y87" s="82">
        <f>'2021'!Y7</f>
        <v>56453</v>
      </c>
      <c r="Z87" s="82">
        <f>'2021'!Z7</f>
        <v>8374965</v>
      </c>
      <c r="AA87" s="96">
        <f t="shared" si="1"/>
        <v>0</v>
      </c>
    </row>
    <row r="88" spans="1:27" s="7" customFormat="1" ht="12" customHeight="1">
      <c r="A88" s="105"/>
      <c r="B88" s="28" t="str">
        <f>' 2005'!B72</f>
        <v>公有</v>
      </c>
      <c r="C88" s="29" t="str">
        <f>' 2005'!C72</f>
        <v>Public</v>
      </c>
      <c r="D88" s="33">
        <f>'2021'!D8</f>
        <v>4100616</v>
      </c>
      <c r="E88" s="34">
        <f>'2021'!E8</f>
        <v>2081608</v>
      </c>
      <c r="F88" s="34">
        <f>'2021'!F8</f>
        <v>21584</v>
      </c>
      <c r="G88" s="34">
        <f>'2021'!G8</f>
        <v>50081</v>
      </c>
      <c r="H88" s="34">
        <f>'2021'!H8</f>
        <v>26302</v>
      </c>
      <c r="I88" s="34">
        <f>'2021'!I8</f>
        <v>6478</v>
      </c>
      <c r="J88" s="34">
        <f>'2021'!J8</f>
        <v>417748</v>
      </c>
      <c r="K88" s="34">
        <f>'2021'!K8</f>
        <v>229165</v>
      </c>
      <c r="L88" s="34">
        <f>'2021'!L8</f>
        <v>10198</v>
      </c>
      <c r="M88" s="34">
        <f>'2021'!M8</f>
        <v>1949</v>
      </c>
      <c r="N88" s="34">
        <f>'2021'!N8</f>
        <v>1049</v>
      </c>
      <c r="O88" s="34">
        <f>'2021'!O8</f>
        <v>38</v>
      </c>
      <c r="P88" s="34">
        <f>'2021'!P8</f>
        <v>620768</v>
      </c>
      <c r="Q88" s="34">
        <f>'2021'!Q8</f>
        <v>486390</v>
      </c>
      <c r="R88" s="34">
        <f>'2021'!R8</f>
        <v>5400</v>
      </c>
      <c r="S88" s="34">
        <f>'2021'!S8</f>
        <v>13</v>
      </c>
      <c r="T88" s="34">
        <f>'2021'!T8</f>
        <v>803</v>
      </c>
      <c r="U88" s="34">
        <f>'2021'!U8</f>
        <v>43981</v>
      </c>
      <c r="V88" s="34">
        <f>'2021'!V8</f>
        <v>11402</v>
      </c>
      <c r="W88" s="34">
        <f>'2021'!W8</f>
        <v>81527</v>
      </c>
      <c r="X88" s="34">
        <f>'2021'!X8</f>
        <v>34885</v>
      </c>
      <c r="Y88" s="34">
        <f>'2021'!Y8</f>
        <v>31847</v>
      </c>
      <c r="Z88" s="34">
        <f>'2021'!Z8</f>
        <v>2019008</v>
      </c>
      <c r="AA88" s="96">
        <f t="shared" si="1"/>
        <v>0</v>
      </c>
    </row>
    <row r="89" spans="1:27" s="7" customFormat="1" ht="12" customHeight="1">
      <c r="A89" s="105"/>
      <c r="B89" s="28" t="str">
        <f>' 2005'!B73</f>
        <v>私有</v>
      </c>
      <c r="C89" s="29" t="str">
        <f>' 2005'!C73</f>
        <v>Private</v>
      </c>
      <c r="D89" s="33">
        <f>'2021'!D9</f>
        <v>11520253</v>
      </c>
      <c r="E89" s="34">
        <f>'2021'!E9</f>
        <v>5249869</v>
      </c>
      <c r="F89" s="34">
        <f>'2021'!F9</f>
        <v>395018</v>
      </c>
      <c r="G89" s="34">
        <f>'2021'!G9</f>
        <v>882887</v>
      </c>
      <c r="H89" s="34">
        <f>'2021'!H9</f>
        <v>193981</v>
      </c>
      <c r="I89" s="34">
        <f>'2021'!I9</f>
        <v>91764</v>
      </c>
      <c r="J89" s="34">
        <f>'2021'!J9</f>
        <v>2941466</v>
      </c>
      <c r="K89" s="34">
        <f>'2021'!K9</f>
        <v>240946</v>
      </c>
      <c r="L89" s="34">
        <f>'2021'!L9</f>
        <v>55088</v>
      </c>
      <c r="M89" s="34">
        <f>'2021'!M9</f>
        <v>58</v>
      </c>
      <c r="N89" s="34">
        <f>'2021'!N9</f>
        <v>1744</v>
      </c>
      <c r="O89" s="34">
        <f>'2021'!O9</f>
        <v>1253</v>
      </c>
      <c r="P89" s="34">
        <f>'2021'!P9</f>
        <v>227243</v>
      </c>
      <c r="Q89" s="34">
        <f>'2021'!Q9</f>
        <v>97929</v>
      </c>
      <c r="R89" s="34">
        <f>'2021'!R9</f>
        <v>10155</v>
      </c>
      <c r="S89" s="34">
        <f>'2021'!S9</f>
        <v>87</v>
      </c>
      <c r="T89" s="34">
        <f>'2021'!T9</f>
        <v>152</v>
      </c>
      <c r="U89" s="34">
        <f>'2021'!U9</f>
        <v>15746</v>
      </c>
      <c r="V89" s="34">
        <f>'2021'!V9</f>
        <v>8453</v>
      </c>
      <c r="W89" s="34">
        <f>'2021'!W9</f>
        <v>48228</v>
      </c>
      <c r="X89" s="34">
        <f>'2021'!X9</f>
        <v>13436</v>
      </c>
      <c r="Y89" s="34">
        <f>'2021'!Y9</f>
        <v>24235</v>
      </c>
      <c r="Z89" s="34">
        <f>'2021'!Z9</f>
        <v>6270384</v>
      </c>
      <c r="AA89" s="96">
        <f t="shared" si="1"/>
        <v>0</v>
      </c>
    </row>
    <row r="90" spans="1:27" s="7" customFormat="1" ht="12" customHeight="1">
      <c r="A90" s="106"/>
      <c r="B90" s="28" t="str">
        <f>' 2005'!B74</f>
        <v>公私共有</v>
      </c>
      <c r="C90" s="29" t="str">
        <f>' 2005'!C74</f>
        <v>Both</v>
      </c>
      <c r="D90" s="33">
        <f>'2021'!D10</f>
        <v>114069</v>
      </c>
      <c r="E90" s="34">
        <f>'2021'!E10</f>
        <v>28496</v>
      </c>
      <c r="F90" s="34">
        <f>'2021'!F10</f>
        <v>696</v>
      </c>
      <c r="G90" s="34">
        <f>'2021'!G10</f>
        <v>2432</v>
      </c>
      <c r="H90" s="34">
        <f>'2021'!H10</f>
        <v>825</v>
      </c>
      <c r="I90" s="34">
        <f>'2021'!I10</f>
        <v>85</v>
      </c>
      <c r="J90" s="34">
        <f>'2021'!J10</f>
        <v>12407</v>
      </c>
      <c r="K90" s="34">
        <f>'2021'!K10</f>
        <v>5291</v>
      </c>
      <c r="L90" s="34">
        <f>'2021'!L10</f>
        <v>289</v>
      </c>
      <c r="M90" s="34">
        <f>'2021'!M10</f>
        <v>11</v>
      </c>
      <c r="N90" s="34">
        <f>'2021'!N10</f>
        <v>1</v>
      </c>
      <c r="O90" s="34">
        <f>'2021'!O10</f>
        <v>13</v>
      </c>
      <c r="P90" s="34">
        <f>'2021'!P10</f>
        <v>3450</v>
      </c>
      <c r="Q90" s="34">
        <f>'2021'!Q10</f>
        <v>1976</v>
      </c>
      <c r="R90" s="34">
        <f>'2021'!R10</f>
        <v>76</v>
      </c>
      <c r="S90" s="34">
        <f>'2021'!S10</f>
        <v>1</v>
      </c>
      <c r="T90" s="34">
        <f>'2021'!T10</f>
        <v>0</v>
      </c>
      <c r="U90" s="34">
        <f>'2021'!U10</f>
        <v>73</v>
      </c>
      <c r="V90" s="34">
        <f>'2021'!V10</f>
        <v>120</v>
      </c>
      <c r="W90" s="34">
        <f>'2021'!W10</f>
        <v>304</v>
      </c>
      <c r="X90" s="34">
        <f>'2021'!X10</f>
        <v>75</v>
      </c>
      <c r="Y90" s="34">
        <f>'2021'!Y10</f>
        <v>371</v>
      </c>
      <c r="Z90" s="34">
        <f>'2021'!Z10</f>
        <v>85573</v>
      </c>
      <c r="AA90" s="96">
        <f t="shared" si="1"/>
        <v>0</v>
      </c>
    </row>
    <row r="91" spans="1:27" s="7" customFormat="1" ht="12" customHeight="1">
      <c r="A91" s="104" t="s">
        <v>428</v>
      </c>
      <c r="B91" s="24" t="str">
        <f>' 2005'!B75</f>
        <v>計</v>
      </c>
      <c r="C91" s="25" t="str">
        <f>' 2005'!C75</f>
        <v>Total</v>
      </c>
      <c r="D91" s="82">
        <f>'2022'!D7</f>
        <v>15821296</v>
      </c>
      <c r="E91" s="82">
        <f>'2022'!E7</f>
        <v>7402273</v>
      </c>
      <c r="F91" s="82">
        <f>'2022'!F7</f>
        <v>422001</v>
      </c>
      <c r="G91" s="82">
        <f>'2022'!G7</f>
        <v>940894</v>
      </c>
      <c r="H91" s="82">
        <f>'2022'!H7</f>
        <v>222074</v>
      </c>
      <c r="I91" s="82">
        <f>'2022'!I7</f>
        <v>99543</v>
      </c>
      <c r="J91" s="82">
        <f>'2022'!J7</f>
        <v>3379398</v>
      </c>
      <c r="K91" s="82">
        <f>'2022'!K7</f>
        <v>478900</v>
      </c>
      <c r="L91" s="82">
        <f>'2022'!L7</f>
        <v>65723</v>
      </c>
      <c r="M91" s="82">
        <f>'2022'!M7</f>
        <v>2014</v>
      </c>
      <c r="N91" s="82">
        <f>'2022'!N7</f>
        <v>2818</v>
      </c>
      <c r="O91" s="82">
        <f>'2022'!O7</f>
        <v>1304</v>
      </c>
      <c r="P91" s="82">
        <f>'2022'!P7</f>
        <v>860183</v>
      </c>
      <c r="Q91" s="82">
        <f>'2022'!Q7</f>
        <v>592580</v>
      </c>
      <c r="R91" s="82">
        <f>'2022'!R7</f>
        <v>15968</v>
      </c>
      <c r="S91" s="82">
        <f>'2022'!S7</f>
        <v>100</v>
      </c>
      <c r="T91" s="82">
        <f>'2022'!T7</f>
        <v>954</v>
      </c>
      <c r="U91" s="82">
        <f>'2022'!U7</f>
        <v>61541</v>
      </c>
      <c r="V91" s="82">
        <f>'2022'!V7</f>
        <v>20046</v>
      </c>
      <c r="W91" s="82">
        <f>'2022'!W7</f>
        <v>132468</v>
      </c>
      <c r="X91" s="82">
        <f>'2022'!X7</f>
        <v>46912</v>
      </c>
      <c r="Y91" s="82">
        <f>'2022'!Y7</f>
        <v>56852</v>
      </c>
      <c r="Z91" s="82">
        <f>'2022'!Z7</f>
        <v>8419023</v>
      </c>
      <c r="AA91" s="96">
        <f t="shared" si="1"/>
        <v>0</v>
      </c>
    </row>
    <row r="92" spans="1:27" s="7" customFormat="1" ht="12" customHeight="1">
      <c r="A92" s="105"/>
      <c r="B92" s="28" t="str">
        <f>' 2005'!B76</f>
        <v>公有</v>
      </c>
      <c r="C92" s="29" t="str">
        <f>' 2005'!C76</f>
        <v>Public</v>
      </c>
      <c r="D92" s="33">
        <f>'2022'!D8</f>
        <v>4134746</v>
      </c>
      <c r="E92" s="34">
        <f>'2022'!E8</f>
        <v>2100936</v>
      </c>
      <c r="F92" s="34">
        <f>'2022'!F8</f>
        <v>21730</v>
      </c>
      <c r="G92" s="34">
        <f>'2022'!G8</f>
        <v>50012</v>
      </c>
      <c r="H92" s="34">
        <f>'2022'!H8</f>
        <v>26506</v>
      </c>
      <c r="I92" s="34">
        <f>'2022'!I8</f>
        <v>6575</v>
      </c>
      <c r="J92" s="34">
        <f>'2022'!J8</f>
        <v>420281</v>
      </c>
      <c r="K92" s="34">
        <f>'2022'!K8</f>
        <v>229214</v>
      </c>
      <c r="L92" s="34">
        <f>'2022'!L8</f>
        <v>10245</v>
      </c>
      <c r="M92" s="34">
        <f>'2022'!M8</f>
        <v>1946</v>
      </c>
      <c r="N92" s="34">
        <f>'2022'!N8</f>
        <v>1050</v>
      </c>
      <c r="O92" s="34">
        <f>'2022'!O8</f>
        <v>38</v>
      </c>
      <c r="P92" s="34">
        <f>'2022'!P8</f>
        <v>629751</v>
      </c>
      <c r="Q92" s="34">
        <f>'2022'!Q8</f>
        <v>492610</v>
      </c>
      <c r="R92" s="34">
        <f>'2022'!R8</f>
        <v>5461</v>
      </c>
      <c r="S92" s="34">
        <f>'2022'!S8</f>
        <v>13</v>
      </c>
      <c r="T92" s="34">
        <f>'2022'!T8</f>
        <v>803</v>
      </c>
      <c r="U92" s="34">
        <f>'2022'!U8</f>
        <v>44615</v>
      </c>
      <c r="V92" s="34">
        <f>'2022'!V8</f>
        <v>11442</v>
      </c>
      <c r="W92" s="34">
        <f>'2022'!W8</f>
        <v>82446</v>
      </c>
      <c r="X92" s="34">
        <f>'2022'!X8</f>
        <v>33966</v>
      </c>
      <c r="Y92" s="34">
        <f>'2022'!Y8</f>
        <v>32232</v>
      </c>
      <c r="Z92" s="34">
        <f>'2022'!Z8</f>
        <v>2033810</v>
      </c>
      <c r="AA92" s="96">
        <f t="shared" si="1"/>
        <v>0</v>
      </c>
    </row>
    <row r="93" spans="1:27" s="7" customFormat="1" ht="12" customHeight="1">
      <c r="A93" s="105"/>
      <c r="B93" s="28" t="str">
        <f>' 2005'!B77</f>
        <v>私有</v>
      </c>
      <c r="C93" s="29" t="str">
        <f>' 2005'!C77</f>
        <v>Private</v>
      </c>
      <c r="D93" s="33">
        <f>'2022'!D9</f>
        <v>11570520</v>
      </c>
      <c r="E93" s="34">
        <f>'2022'!E9</f>
        <v>5272698</v>
      </c>
      <c r="F93" s="34">
        <f>'2022'!F9</f>
        <v>399554</v>
      </c>
      <c r="G93" s="34">
        <f>'2022'!G9</f>
        <v>888447</v>
      </c>
      <c r="H93" s="34">
        <f>'2022'!H9</f>
        <v>194718</v>
      </c>
      <c r="I93" s="34">
        <f>'2022'!I9</f>
        <v>92891</v>
      </c>
      <c r="J93" s="34">
        <f>'2022'!J9</f>
        <v>2946710</v>
      </c>
      <c r="K93" s="34">
        <f>'2022'!K9</f>
        <v>244497</v>
      </c>
      <c r="L93" s="34">
        <f>'2022'!L9</f>
        <v>55183</v>
      </c>
      <c r="M93" s="34">
        <f>'2022'!M9</f>
        <v>57</v>
      </c>
      <c r="N93" s="34">
        <f>'2022'!N9</f>
        <v>1763</v>
      </c>
      <c r="O93" s="34">
        <f>'2022'!O9</f>
        <v>1255</v>
      </c>
      <c r="P93" s="34">
        <f>'2022'!P9</f>
        <v>226780</v>
      </c>
      <c r="Q93" s="34">
        <f>'2022'!Q9</f>
        <v>97980</v>
      </c>
      <c r="R93" s="34">
        <f>'2022'!R9</f>
        <v>10430</v>
      </c>
      <c r="S93" s="34">
        <f>'2022'!S9</f>
        <v>86</v>
      </c>
      <c r="T93" s="34">
        <f>'2022'!T9</f>
        <v>151</v>
      </c>
      <c r="U93" s="34">
        <f>'2022'!U9</f>
        <v>16852</v>
      </c>
      <c r="V93" s="34">
        <f>'2022'!V9</f>
        <v>8479</v>
      </c>
      <c r="W93" s="34">
        <f>'2022'!W9</f>
        <v>49718</v>
      </c>
      <c r="X93" s="34">
        <f>'2022'!X9</f>
        <v>12873</v>
      </c>
      <c r="Y93" s="34">
        <f>'2022'!Y9</f>
        <v>24274</v>
      </c>
      <c r="Z93" s="34">
        <f>'2022'!Z9</f>
        <v>6297822</v>
      </c>
      <c r="AA93" s="96">
        <f t="shared" si="1"/>
        <v>0</v>
      </c>
    </row>
    <row r="94" spans="1:27" s="7" customFormat="1" ht="12" customHeight="1">
      <c r="A94" s="106"/>
      <c r="B94" s="28" t="str">
        <f>' 2005'!B78</f>
        <v>公私共有</v>
      </c>
      <c r="C94" s="29" t="str">
        <f>' 2005'!C78</f>
        <v>Both</v>
      </c>
      <c r="D94" s="33">
        <f>'2022'!D10</f>
        <v>116030</v>
      </c>
      <c r="E94" s="34">
        <f>'2022'!E10</f>
        <v>28639</v>
      </c>
      <c r="F94" s="34">
        <f>'2022'!F10</f>
        <v>717</v>
      </c>
      <c r="G94" s="34">
        <f>'2022'!G10</f>
        <v>2435</v>
      </c>
      <c r="H94" s="34">
        <f>'2022'!H10</f>
        <v>850</v>
      </c>
      <c r="I94" s="34">
        <f>'2022'!I10</f>
        <v>77</v>
      </c>
      <c r="J94" s="34">
        <f>'2022'!J10</f>
        <v>12407</v>
      </c>
      <c r="K94" s="34">
        <f>'2022'!K10</f>
        <v>5189</v>
      </c>
      <c r="L94" s="34">
        <f>'2022'!L10</f>
        <v>295</v>
      </c>
      <c r="M94" s="34">
        <f>'2022'!M10</f>
        <v>11</v>
      </c>
      <c r="N94" s="34">
        <f>'2022'!N10</f>
        <v>5</v>
      </c>
      <c r="O94" s="34">
        <f>'2022'!O10</f>
        <v>11</v>
      </c>
      <c r="P94" s="34">
        <f>'2022'!P10</f>
        <v>3652</v>
      </c>
      <c r="Q94" s="34">
        <f>'2022'!Q10</f>
        <v>1990</v>
      </c>
      <c r="R94" s="34">
        <f>'2022'!R10</f>
        <v>77</v>
      </c>
      <c r="S94" s="34">
        <f>'2022'!S10</f>
        <v>1</v>
      </c>
      <c r="T94" s="34">
        <f>'2022'!T10</f>
        <v>0</v>
      </c>
      <c r="U94" s="34">
        <f>'2022'!U10</f>
        <v>74</v>
      </c>
      <c r="V94" s="34">
        <f>'2022'!V10</f>
        <v>125</v>
      </c>
      <c r="W94" s="34">
        <f>'2022'!W10</f>
        <v>304</v>
      </c>
      <c r="X94" s="34">
        <f>'2022'!X10</f>
        <v>73</v>
      </c>
      <c r="Y94" s="34">
        <f>'2022'!Y10</f>
        <v>346</v>
      </c>
      <c r="Z94" s="34">
        <f>'2022'!Z10</f>
        <v>87391</v>
      </c>
      <c r="AA94" s="96">
        <f t="shared" si="1"/>
        <v>0</v>
      </c>
    </row>
    <row r="95" spans="1:27" s="7" customFormat="1" ht="12" customHeight="1">
      <c r="A95" s="109" t="s">
        <v>431</v>
      </c>
      <c r="B95" s="24" t="str">
        <f>' 2005'!B79</f>
        <v>計</v>
      </c>
      <c r="C95" s="25" t="str">
        <f>' 2005'!C79</f>
        <v>Total</v>
      </c>
      <c r="D95" s="82">
        <f>'2023'!D7</f>
        <v>15902949</v>
      </c>
      <c r="E95" s="82">
        <f>'2023'!E7</f>
        <v>7440611</v>
      </c>
      <c r="F95" s="82">
        <f>'2023'!F7</f>
        <v>427239</v>
      </c>
      <c r="G95" s="82">
        <f>'2023'!G7</f>
        <v>947314</v>
      </c>
      <c r="H95" s="82">
        <f>'2023'!H7</f>
        <v>223572</v>
      </c>
      <c r="I95" s="82">
        <f>'2023'!I7</f>
        <v>100328</v>
      </c>
      <c r="J95" s="82">
        <f>'2023'!J7</f>
        <v>3384754</v>
      </c>
      <c r="K95" s="82">
        <f>'2023'!K7</f>
        <v>481908</v>
      </c>
      <c r="L95" s="82">
        <f>'2023'!L7</f>
        <v>66048</v>
      </c>
      <c r="M95" s="82">
        <f>'2023'!M7</f>
        <v>1970</v>
      </c>
      <c r="N95" s="82">
        <f>'2023'!N7</f>
        <v>2844</v>
      </c>
      <c r="O95" s="82">
        <f>'2023'!O7</f>
        <v>1321</v>
      </c>
      <c r="P95" s="82">
        <f>'2023'!P7</f>
        <v>868734</v>
      </c>
      <c r="Q95" s="82">
        <f>'2023'!Q7</f>
        <v>596754</v>
      </c>
      <c r="R95" s="82">
        <f>'2023'!R7</f>
        <v>15899</v>
      </c>
      <c r="S95" s="82">
        <f>'2023'!S7</f>
        <v>100</v>
      </c>
      <c r="T95" s="82">
        <f>'2023'!T7</f>
        <v>977</v>
      </c>
      <c r="U95" s="82">
        <f>'2023'!U7</f>
        <v>62981</v>
      </c>
      <c r="V95" s="82">
        <f>'2023'!V7</f>
        <v>20852</v>
      </c>
      <c r="W95" s="82">
        <f>'2023'!W7</f>
        <v>133387</v>
      </c>
      <c r="X95" s="82">
        <f>'2023'!X7</f>
        <v>46489</v>
      </c>
      <c r="Y95" s="82">
        <f>'2023'!Y7</f>
        <v>57140</v>
      </c>
      <c r="Z95" s="82">
        <f>'2023'!Z7</f>
        <v>8462338</v>
      </c>
      <c r="AA95" s="96">
        <f t="shared" si="1"/>
        <v>0</v>
      </c>
    </row>
    <row r="96" spans="1:27" s="7" customFormat="1" ht="12" customHeight="1">
      <c r="A96" s="110"/>
      <c r="B96" s="37" t="str">
        <f>' 2005'!B80</f>
        <v>公有</v>
      </c>
      <c r="C96" s="38" t="str">
        <f>' 2005'!C80</f>
        <v>Public</v>
      </c>
      <c r="D96" s="33">
        <f>'2023'!D8</f>
        <v>4164275</v>
      </c>
      <c r="E96" s="33">
        <f>'2023'!E8</f>
        <v>2112178</v>
      </c>
      <c r="F96" s="33">
        <f>'2023'!F8</f>
        <v>21765</v>
      </c>
      <c r="G96" s="33">
        <f>'2023'!G8</f>
        <v>50166</v>
      </c>
      <c r="H96" s="33">
        <f>'2023'!H8</f>
        <v>26747</v>
      </c>
      <c r="I96" s="33">
        <f>'2023'!I8</f>
        <v>6331</v>
      </c>
      <c r="J96" s="33">
        <f>'2023'!J8</f>
        <v>419540</v>
      </c>
      <c r="K96" s="33">
        <f>'2023'!K8</f>
        <v>228917</v>
      </c>
      <c r="L96" s="33">
        <f>'2023'!L8</f>
        <v>10286</v>
      </c>
      <c r="M96" s="33">
        <f>'2023'!M8</f>
        <v>1905</v>
      </c>
      <c r="N96" s="33">
        <f>'2023'!N8</f>
        <v>1047</v>
      </c>
      <c r="O96" s="33">
        <f>'2023'!O8</f>
        <v>37</v>
      </c>
      <c r="P96" s="33">
        <f>'2023'!P8</f>
        <v>637630</v>
      </c>
      <c r="Q96" s="33">
        <f>'2023'!Q8</f>
        <v>496309</v>
      </c>
      <c r="R96" s="33">
        <f>'2023'!R8</f>
        <v>5493</v>
      </c>
      <c r="S96" s="33">
        <f>'2023'!S8</f>
        <v>13</v>
      </c>
      <c r="T96" s="33">
        <f>'2023'!T8</f>
        <v>813</v>
      </c>
      <c r="U96" s="33">
        <f>'2023'!U8</f>
        <v>45221</v>
      </c>
      <c r="V96" s="33">
        <f>'2023'!V8</f>
        <v>11484</v>
      </c>
      <c r="W96" s="33">
        <f>'2023'!W8</f>
        <v>82342</v>
      </c>
      <c r="X96" s="33">
        <f>'2023'!X8</f>
        <v>33700</v>
      </c>
      <c r="Y96" s="33">
        <f>'2023'!Y8</f>
        <v>32432</v>
      </c>
      <c r="Z96" s="33">
        <f>'2023'!Z8</f>
        <v>2052097</v>
      </c>
      <c r="AA96" s="96">
        <f t="shared" si="1"/>
        <v>0</v>
      </c>
    </row>
    <row r="97" spans="1:27" s="7" customFormat="1" ht="12" customHeight="1">
      <c r="A97" s="110"/>
      <c r="B97" s="37" t="str">
        <f>' 2005'!B81</f>
        <v>私有</v>
      </c>
      <c r="C97" s="38" t="str">
        <f>' 2005'!C81</f>
        <v>Private</v>
      </c>
      <c r="D97" s="33">
        <f>'2023'!D9</f>
        <v>11621212</v>
      </c>
      <c r="E97" s="33">
        <f>'2023'!E9</f>
        <v>5299755</v>
      </c>
      <c r="F97" s="33">
        <f>'2023'!F9</f>
        <v>404770</v>
      </c>
      <c r="G97" s="33">
        <f>'2023'!G9</f>
        <v>894688</v>
      </c>
      <c r="H97" s="33">
        <f>'2023'!H9</f>
        <v>195985</v>
      </c>
      <c r="I97" s="33">
        <f>'2023'!I9</f>
        <v>93920</v>
      </c>
      <c r="J97" s="33">
        <f>'2023'!J9</f>
        <v>2952782</v>
      </c>
      <c r="K97" s="33">
        <f>'2023'!K9</f>
        <v>247788</v>
      </c>
      <c r="L97" s="33">
        <f>'2023'!L9</f>
        <v>55479</v>
      </c>
      <c r="M97" s="33">
        <f>'2023'!M9</f>
        <v>54</v>
      </c>
      <c r="N97" s="33">
        <f>'2023'!N9</f>
        <v>1793</v>
      </c>
      <c r="O97" s="33">
        <f>'2023'!O9</f>
        <v>1273</v>
      </c>
      <c r="P97" s="33">
        <f>'2023'!P9</f>
        <v>227473</v>
      </c>
      <c r="Q97" s="33">
        <f>'2023'!Q9</f>
        <v>98430</v>
      </c>
      <c r="R97" s="33">
        <f>'2023'!R9</f>
        <v>10329</v>
      </c>
      <c r="S97" s="33">
        <f>'2023'!S9</f>
        <v>86</v>
      </c>
      <c r="T97" s="33">
        <f>'2023'!T9</f>
        <v>164</v>
      </c>
      <c r="U97" s="33">
        <f>'2023'!U9</f>
        <v>17685</v>
      </c>
      <c r="V97" s="33">
        <f>'2023'!V9</f>
        <v>9232</v>
      </c>
      <c r="W97" s="33">
        <f>'2023'!W9</f>
        <v>50744</v>
      </c>
      <c r="X97" s="33">
        <f>'2023'!X9</f>
        <v>12719</v>
      </c>
      <c r="Y97" s="33">
        <f>'2023'!Y9</f>
        <v>24361</v>
      </c>
      <c r="Z97" s="33">
        <f>'2023'!Z9</f>
        <v>6321457</v>
      </c>
      <c r="AA97" s="96">
        <f t="shared" si="1"/>
        <v>0</v>
      </c>
    </row>
    <row r="98" spans="1:27" s="7" customFormat="1" ht="12" customHeight="1">
      <c r="A98" s="111"/>
      <c r="B98" s="37" t="str">
        <f>' 2005'!B82</f>
        <v>公私共有</v>
      </c>
      <c r="C98" s="38" t="str">
        <f>' 2005'!C82</f>
        <v>Both</v>
      </c>
      <c r="D98" s="33">
        <f>'2023'!D10</f>
        <v>117462</v>
      </c>
      <c r="E98" s="33">
        <f>'2023'!E10</f>
        <v>28678</v>
      </c>
      <c r="F98" s="33">
        <f>'2023'!F10</f>
        <v>704</v>
      </c>
      <c r="G98" s="33">
        <f>'2023'!G10</f>
        <v>2460</v>
      </c>
      <c r="H98" s="33">
        <f>'2023'!H10</f>
        <v>840</v>
      </c>
      <c r="I98" s="33">
        <f>'2023'!I10</f>
        <v>77</v>
      </c>
      <c r="J98" s="33">
        <f>'2023'!J10</f>
        <v>12432</v>
      </c>
      <c r="K98" s="33">
        <f>'2023'!K10</f>
        <v>5203</v>
      </c>
      <c r="L98" s="33">
        <f>'2023'!L10</f>
        <v>283</v>
      </c>
      <c r="M98" s="33">
        <f>'2023'!M10</f>
        <v>11</v>
      </c>
      <c r="N98" s="33">
        <f>'2023'!N10</f>
        <v>4</v>
      </c>
      <c r="O98" s="33">
        <f>'2023'!O10</f>
        <v>11</v>
      </c>
      <c r="P98" s="33">
        <f>'2023'!P10</f>
        <v>3631</v>
      </c>
      <c r="Q98" s="33">
        <f>'2023'!Q10</f>
        <v>2015</v>
      </c>
      <c r="R98" s="33">
        <f>'2023'!R10</f>
        <v>77</v>
      </c>
      <c r="S98" s="33">
        <f>'2023'!S10</f>
        <v>1</v>
      </c>
      <c r="T98" s="33">
        <f>'2023'!T10</f>
        <v>0</v>
      </c>
      <c r="U98" s="33">
        <f>'2023'!U10</f>
        <v>75</v>
      </c>
      <c r="V98" s="33">
        <f>'2023'!V10</f>
        <v>136</v>
      </c>
      <c r="W98" s="33">
        <f>'2023'!W10</f>
        <v>301</v>
      </c>
      <c r="X98" s="33">
        <f>'2023'!X10</f>
        <v>70</v>
      </c>
      <c r="Y98" s="33">
        <f>'2023'!Y10</f>
        <v>347</v>
      </c>
      <c r="Z98" s="33">
        <f>'2023'!Z10</f>
        <v>88784</v>
      </c>
      <c r="AA98" s="96">
        <f>SUM(F98:Y98)-E98</f>
        <v>0</v>
      </c>
    </row>
    <row r="99" spans="1:26" ht="12" customHeight="1">
      <c r="A99" s="107" t="str">
        <f>' 2005'!A123</f>
        <v>資料來源：直轄市、縣(市)政府。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2" customHeight="1">
      <c r="A100" s="102" t="str">
        <f>' 2005'!A124</f>
        <v>Source : County and City Government.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ht="15">
      <c r="A101" s="85" t="s">
        <v>412</v>
      </c>
    </row>
    <row r="104" ht="15">
      <c r="A104" s="70" t="s">
        <v>430</v>
      </c>
    </row>
    <row r="106" spans="4:26" ht="15"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U106" s="95"/>
      <c r="V106" s="95"/>
      <c r="W106" s="95"/>
      <c r="X106" s="95"/>
      <c r="Y106" s="95"/>
      <c r="Z106" s="95"/>
    </row>
    <row r="107" spans="4:26" ht="15"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P107" s="95"/>
      <c r="Q107" s="95"/>
      <c r="R107" s="95"/>
      <c r="U107" s="95"/>
      <c r="V107" s="95"/>
      <c r="W107" s="95"/>
      <c r="X107" s="95"/>
      <c r="Y107" s="95"/>
      <c r="Z107" s="95"/>
    </row>
    <row r="108" spans="4:26" ht="15">
      <c r="D108" s="95"/>
      <c r="E108" s="95"/>
      <c r="F108" s="95"/>
      <c r="G108" s="95"/>
      <c r="H108" s="95"/>
      <c r="I108" s="95"/>
      <c r="J108" s="95"/>
      <c r="K108" s="95"/>
      <c r="L108" s="95"/>
      <c r="N108" s="95"/>
      <c r="O108" s="95"/>
      <c r="P108" s="95"/>
      <c r="Q108" s="95"/>
      <c r="R108" s="95"/>
      <c r="U108" s="95"/>
      <c r="V108" s="95"/>
      <c r="W108" s="95"/>
      <c r="X108" s="95"/>
      <c r="Y108" s="95"/>
      <c r="Z108" s="95"/>
    </row>
    <row r="109" spans="4:26" ht="15">
      <c r="D109" s="95"/>
      <c r="E109" s="95"/>
      <c r="G109" s="95"/>
      <c r="J109" s="95"/>
      <c r="K109" s="95"/>
      <c r="P109" s="95"/>
      <c r="Q109" s="95"/>
      <c r="Z109" s="95"/>
    </row>
    <row r="110" spans="4:26" ht="15"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4:26" ht="15"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4:26" ht="15"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4:26" ht="15"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4:26" ht="15"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U114" s="95"/>
      <c r="V114" s="95"/>
      <c r="W114" s="95"/>
      <c r="X114" s="95"/>
      <c r="Y114" s="95"/>
      <c r="Z114" s="95"/>
    </row>
    <row r="115" spans="4:26" ht="15"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P115" s="95"/>
      <c r="Q115" s="95"/>
      <c r="R115" s="95"/>
      <c r="U115" s="95"/>
      <c r="V115" s="95"/>
      <c r="W115" s="95"/>
      <c r="X115" s="95"/>
      <c r="Y115" s="95"/>
      <c r="Z115" s="95"/>
    </row>
    <row r="116" spans="4:26" ht="15">
      <c r="D116" s="95"/>
      <c r="E116" s="95"/>
      <c r="F116" s="95"/>
      <c r="G116" s="95"/>
      <c r="H116" s="95"/>
      <c r="I116" s="95"/>
      <c r="J116" s="95"/>
      <c r="K116" s="95"/>
      <c r="L116" s="95"/>
      <c r="N116" s="95"/>
      <c r="O116" s="95"/>
      <c r="P116" s="95"/>
      <c r="Q116" s="95"/>
      <c r="R116" s="95"/>
      <c r="U116" s="95"/>
      <c r="V116" s="95"/>
      <c r="W116" s="95"/>
      <c r="X116" s="95"/>
      <c r="Y116" s="95"/>
      <c r="Z116" s="95"/>
    </row>
    <row r="117" spans="4:26" ht="15">
      <c r="D117" s="95"/>
      <c r="E117" s="95"/>
      <c r="G117" s="95"/>
      <c r="J117" s="95"/>
      <c r="K117" s="95"/>
      <c r="P117" s="95"/>
      <c r="Q117" s="95"/>
      <c r="Z117" s="95"/>
    </row>
    <row r="118" spans="4:26" ht="15"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U118" s="95"/>
      <c r="V118" s="95"/>
      <c r="W118" s="95"/>
      <c r="X118" s="95"/>
      <c r="Y118" s="95"/>
      <c r="Z118" s="95"/>
    </row>
    <row r="119" spans="4:26" ht="15"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P119" s="95"/>
      <c r="Q119" s="95"/>
      <c r="R119" s="95"/>
      <c r="U119" s="95"/>
      <c r="V119" s="95"/>
      <c r="W119" s="95"/>
      <c r="X119" s="95"/>
      <c r="Y119" s="95"/>
      <c r="Z119" s="95"/>
    </row>
    <row r="120" spans="4:26" ht="15">
      <c r="D120" s="95"/>
      <c r="E120" s="95"/>
      <c r="F120" s="95"/>
      <c r="G120" s="95"/>
      <c r="H120" s="95"/>
      <c r="I120" s="95"/>
      <c r="J120" s="95"/>
      <c r="K120" s="95"/>
      <c r="L120" s="95"/>
      <c r="N120" s="95"/>
      <c r="O120" s="95"/>
      <c r="P120" s="95"/>
      <c r="Q120" s="95"/>
      <c r="R120" s="95"/>
      <c r="U120" s="95"/>
      <c r="V120" s="95"/>
      <c r="W120" s="95"/>
      <c r="X120" s="95"/>
      <c r="Y120" s="95"/>
      <c r="Z120" s="95"/>
    </row>
    <row r="121" spans="4:26" ht="15">
      <c r="D121" s="95"/>
      <c r="E121" s="95"/>
      <c r="G121" s="95"/>
      <c r="J121" s="95"/>
      <c r="K121" s="95"/>
      <c r="P121" s="95"/>
      <c r="Q121" s="95"/>
      <c r="Z121" s="95"/>
    </row>
    <row r="123" spans="4:26" ht="15"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4:26" ht="15"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4:26" ht="15"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4:26" ht="15"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4:26" ht="15"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4:26" ht="15"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4:26" ht="15"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4:26" ht="15"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4:26" ht="15"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4:26" ht="15"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4:26" ht="15"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4:26" ht="15"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4:26" ht="15"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4:26" ht="15"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4:26" ht="15"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4:26" ht="15"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</sheetData>
  <sheetProtection/>
  <mergeCells count="30">
    <mergeCell ref="A95:A98"/>
    <mergeCell ref="A91:A94"/>
    <mergeCell ref="A1:Z1"/>
    <mergeCell ref="A4:C6"/>
    <mergeCell ref="D4:D5"/>
    <mergeCell ref="E4:Y4"/>
    <mergeCell ref="Z4:Z5"/>
    <mergeCell ref="A43:A46"/>
    <mergeCell ref="A31:A34"/>
    <mergeCell ref="A39:A42"/>
    <mergeCell ref="A7:A10"/>
    <mergeCell ref="A47:A50"/>
    <mergeCell ref="A35:A38"/>
    <mergeCell ref="A11:A14"/>
    <mergeCell ref="A83:A86"/>
    <mergeCell ref="A79:A82"/>
    <mergeCell ref="A15:A18"/>
    <mergeCell ref="A19:A22"/>
    <mergeCell ref="A27:A30"/>
    <mergeCell ref="A55:A58"/>
    <mergeCell ref="A100:Z100"/>
    <mergeCell ref="A23:A26"/>
    <mergeCell ref="A87:A90"/>
    <mergeCell ref="A75:A78"/>
    <mergeCell ref="A59:A62"/>
    <mergeCell ref="A67:A70"/>
    <mergeCell ref="A71:A74"/>
    <mergeCell ref="A99:Z99"/>
    <mergeCell ref="A63:A66"/>
    <mergeCell ref="A51:A5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 -&amp;P+194 -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410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398</v>
      </c>
      <c r="B7" s="47" t="s">
        <v>0</v>
      </c>
      <c r="C7" s="48" t="s">
        <v>24</v>
      </c>
      <c r="D7" s="35">
        <v>15222668</v>
      </c>
      <c r="E7" s="35">
        <v>7081831</v>
      </c>
      <c r="F7" s="35">
        <v>388342</v>
      </c>
      <c r="G7" s="35">
        <v>889390</v>
      </c>
      <c r="H7" s="35">
        <v>212535</v>
      </c>
      <c r="I7" s="35">
        <v>91316</v>
      </c>
      <c r="J7" s="35">
        <v>3295958</v>
      </c>
      <c r="K7" s="35">
        <v>435197</v>
      </c>
      <c r="L7" s="35">
        <v>64354</v>
      </c>
      <c r="M7" s="35">
        <v>2223</v>
      </c>
      <c r="N7" s="35">
        <v>2661</v>
      </c>
      <c r="O7" s="35">
        <v>1184</v>
      </c>
      <c r="P7" s="35">
        <v>799159</v>
      </c>
      <c r="Q7" s="35">
        <v>548092</v>
      </c>
      <c r="R7" s="35">
        <v>14125</v>
      </c>
      <c r="S7" s="35">
        <v>101</v>
      </c>
      <c r="T7" s="35">
        <v>951</v>
      </c>
      <c r="U7" s="35">
        <v>50595</v>
      </c>
      <c r="V7" s="35">
        <v>19590</v>
      </c>
      <c r="W7" s="35">
        <v>122401</v>
      </c>
      <c r="X7" s="35">
        <v>90152</v>
      </c>
      <c r="Y7" s="35">
        <v>53505</v>
      </c>
      <c r="Z7" s="35">
        <v>8140837</v>
      </c>
    </row>
    <row r="8" spans="1:26" s="7" customFormat="1" ht="12">
      <c r="A8" s="127"/>
      <c r="B8" s="83" t="s">
        <v>116</v>
      </c>
      <c r="C8" s="84" t="s">
        <v>117</v>
      </c>
      <c r="D8" s="77">
        <v>3563526</v>
      </c>
      <c r="E8" s="77">
        <v>1712240</v>
      </c>
      <c r="F8" s="77">
        <v>17711</v>
      </c>
      <c r="G8" s="77">
        <v>46836</v>
      </c>
      <c r="H8" s="77">
        <v>25674</v>
      </c>
      <c r="I8" s="77">
        <v>5463</v>
      </c>
      <c r="J8" s="77">
        <v>378369</v>
      </c>
      <c r="K8" s="77">
        <v>216142</v>
      </c>
      <c r="L8" s="77">
        <v>9523</v>
      </c>
      <c r="M8" s="77">
        <v>2156</v>
      </c>
      <c r="N8" s="77">
        <v>1007</v>
      </c>
      <c r="O8" s="77">
        <v>31</v>
      </c>
      <c r="P8" s="77">
        <v>566958</v>
      </c>
      <c r="Q8" s="77">
        <v>217899</v>
      </c>
      <c r="R8" s="77">
        <v>4842</v>
      </c>
      <c r="S8" s="77">
        <v>13</v>
      </c>
      <c r="T8" s="77">
        <v>773</v>
      </c>
      <c r="U8" s="77">
        <v>39511</v>
      </c>
      <c r="V8" s="77">
        <v>11247</v>
      </c>
      <c r="W8" s="77">
        <v>78742</v>
      </c>
      <c r="X8" s="77">
        <v>59504</v>
      </c>
      <c r="Y8" s="77">
        <v>29839</v>
      </c>
      <c r="Z8" s="77">
        <v>1851286</v>
      </c>
    </row>
    <row r="9" spans="1:26" s="7" customFormat="1" ht="12">
      <c r="A9" s="127"/>
      <c r="B9" s="83" t="s">
        <v>118</v>
      </c>
      <c r="C9" s="84" t="s">
        <v>119</v>
      </c>
      <c r="D9" s="77">
        <v>11555606</v>
      </c>
      <c r="E9" s="77">
        <v>5343714</v>
      </c>
      <c r="F9" s="77">
        <v>370038</v>
      </c>
      <c r="G9" s="77">
        <v>840588</v>
      </c>
      <c r="H9" s="77">
        <v>186276</v>
      </c>
      <c r="I9" s="77">
        <v>85753</v>
      </c>
      <c r="J9" s="77">
        <v>2907239</v>
      </c>
      <c r="K9" s="77">
        <v>214099</v>
      </c>
      <c r="L9" s="77">
        <v>54505</v>
      </c>
      <c r="M9" s="77">
        <v>56</v>
      </c>
      <c r="N9" s="77">
        <v>1654</v>
      </c>
      <c r="O9" s="77">
        <v>1150</v>
      </c>
      <c r="P9" s="77">
        <v>229006</v>
      </c>
      <c r="Q9" s="77">
        <v>327496</v>
      </c>
      <c r="R9" s="77">
        <v>9228</v>
      </c>
      <c r="S9" s="77">
        <v>87</v>
      </c>
      <c r="T9" s="77">
        <v>178</v>
      </c>
      <c r="U9" s="77">
        <v>11004</v>
      </c>
      <c r="V9" s="77">
        <v>8272</v>
      </c>
      <c r="W9" s="77">
        <v>43265</v>
      </c>
      <c r="X9" s="77">
        <v>30450</v>
      </c>
      <c r="Y9" s="77">
        <v>23370</v>
      </c>
      <c r="Z9" s="77">
        <v>6211892</v>
      </c>
    </row>
    <row r="10" spans="1:26" s="7" customFormat="1" ht="12">
      <c r="A10" s="128"/>
      <c r="B10" s="37" t="s">
        <v>23</v>
      </c>
      <c r="C10" s="38" t="s">
        <v>48</v>
      </c>
      <c r="D10" s="77">
        <v>103536</v>
      </c>
      <c r="E10" s="77">
        <v>25877</v>
      </c>
      <c r="F10" s="77">
        <v>593</v>
      </c>
      <c r="G10" s="77">
        <v>1966</v>
      </c>
      <c r="H10" s="77">
        <v>585</v>
      </c>
      <c r="I10" s="77">
        <v>100</v>
      </c>
      <c r="J10" s="77">
        <v>10350</v>
      </c>
      <c r="K10" s="77">
        <v>4956</v>
      </c>
      <c r="L10" s="77">
        <v>326</v>
      </c>
      <c r="M10" s="77">
        <v>11</v>
      </c>
      <c r="N10" s="72">
        <v>0</v>
      </c>
      <c r="O10" s="77">
        <v>3</v>
      </c>
      <c r="P10" s="77">
        <v>3195</v>
      </c>
      <c r="Q10" s="77">
        <v>2697</v>
      </c>
      <c r="R10" s="77">
        <v>55</v>
      </c>
      <c r="S10" s="77">
        <v>1</v>
      </c>
      <c r="T10" s="72">
        <v>0</v>
      </c>
      <c r="U10" s="77">
        <v>80</v>
      </c>
      <c r="V10" s="77">
        <v>71</v>
      </c>
      <c r="W10" s="77">
        <v>394</v>
      </c>
      <c r="X10" s="77">
        <v>198</v>
      </c>
      <c r="Y10" s="77">
        <v>296</v>
      </c>
      <c r="Z10" s="77">
        <v>77659</v>
      </c>
    </row>
    <row r="11" spans="1:26" ht="12">
      <c r="A11" s="129" t="s">
        <v>399</v>
      </c>
      <c r="B11" s="24" t="s">
        <v>0</v>
      </c>
      <c r="C11" s="25" t="s">
        <v>55</v>
      </c>
      <c r="D11" s="35">
        <v>1100725</v>
      </c>
      <c r="E11" s="35">
        <v>300427</v>
      </c>
      <c r="F11" s="35">
        <v>6956</v>
      </c>
      <c r="G11" s="35">
        <v>15025</v>
      </c>
      <c r="H11" s="35">
        <v>28028</v>
      </c>
      <c r="I11" s="35">
        <v>4883</v>
      </c>
      <c r="J11" s="35">
        <v>130258</v>
      </c>
      <c r="K11" s="35">
        <v>35427</v>
      </c>
      <c r="L11" s="35">
        <v>86</v>
      </c>
      <c r="M11" s="71" t="s">
        <v>405</v>
      </c>
      <c r="N11" s="35">
        <v>699</v>
      </c>
      <c r="O11" s="35">
        <v>65</v>
      </c>
      <c r="P11" s="35">
        <v>31011</v>
      </c>
      <c r="Q11" s="35">
        <v>9089</v>
      </c>
      <c r="R11" s="35">
        <v>1182</v>
      </c>
      <c r="S11" s="71" t="s">
        <v>405</v>
      </c>
      <c r="T11" s="71" t="s">
        <v>405</v>
      </c>
      <c r="U11" s="35">
        <v>3008</v>
      </c>
      <c r="V11" s="35">
        <v>2845</v>
      </c>
      <c r="W11" s="35">
        <v>9142</v>
      </c>
      <c r="X11" s="35">
        <v>14456</v>
      </c>
      <c r="Y11" s="35">
        <v>8267</v>
      </c>
      <c r="Z11" s="35">
        <v>800298</v>
      </c>
    </row>
    <row r="12" spans="1:26" ht="12">
      <c r="A12" s="130"/>
      <c r="B12" s="37" t="s">
        <v>56</v>
      </c>
      <c r="C12" s="38" t="s">
        <v>57</v>
      </c>
      <c r="D12" s="77">
        <v>260085</v>
      </c>
      <c r="E12" s="77">
        <v>60623</v>
      </c>
      <c r="F12" s="77">
        <v>147</v>
      </c>
      <c r="G12" s="77">
        <v>556</v>
      </c>
      <c r="H12" s="77">
        <v>1552</v>
      </c>
      <c r="I12" s="77">
        <v>215</v>
      </c>
      <c r="J12" s="77">
        <v>6545</v>
      </c>
      <c r="K12" s="77">
        <v>6398</v>
      </c>
      <c r="L12" s="72" t="s">
        <v>406</v>
      </c>
      <c r="M12" s="72" t="s">
        <v>406</v>
      </c>
      <c r="N12" s="77">
        <v>71</v>
      </c>
      <c r="O12" s="72" t="s">
        <v>406</v>
      </c>
      <c r="P12" s="77">
        <v>18976</v>
      </c>
      <c r="Q12" s="77">
        <v>5291</v>
      </c>
      <c r="R12" s="77">
        <v>188</v>
      </c>
      <c r="S12" s="72" t="s">
        <v>406</v>
      </c>
      <c r="T12" s="72" t="s">
        <v>406</v>
      </c>
      <c r="U12" s="77">
        <v>1621</v>
      </c>
      <c r="V12" s="77">
        <v>1090</v>
      </c>
      <c r="W12" s="77">
        <v>4285</v>
      </c>
      <c r="X12" s="77">
        <v>10971</v>
      </c>
      <c r="Y12" s="77">
        <v>2717</v>
      </c>
      <c r="Z12" s="77">
        <v>199462</v>
      </c>
    </row>
    <row r="13" spans="1:26" ht="12">
      <c r="A13" s="131" t="s">
        <v>400</v>
      </c>
      <c r="B13" s="37" t="s">
        <v>59</v>
      </c>
      <c r="C13" s="38" t="s">
        <v>60</v>
      </c>
      <c r="D13" s="77">
        <v>819033</v>
      </c>
      <c r="E13" s="77">
        <v>236903</v>
      </c>
      <c r="F13" s="77">
        <v>6755</v>
      </c>
      <c r="G13" s="77">
        <v>14309</v>
      </c>
      <c r="H13" s="77">
        <v>26302</v>
      </c>
      <c r="I13" s="77">
        <v>4660</v>
      </c>
      <c r="J13" s="77">
        <v>122218</v>
      </c>
      <c r="K13" s="77">
        <v>28669</v>
      </c>
      <c r="L13" s="77">
        <v>86</v>
      </c>
      <c r="M13" s="72" t="s">
        <v>406</v>
      </c>
      <c r="N13" s="77">
        <v>628</v>
      </c>
      <c r="O13" s="77">
        <v>65</v>
      </c>
      <c r="P13" s="77">
        <v>11739</v>
      </c>
      <c r="Q13" s="77">
        <v>3681</v>
      </c>
      <c r="R13" s="77">
        <v>979</v>
      </c>
      <c r="S13" s="72" t="s">
        <v>406</v>
      </c>
      <c r="T13" s="72" t="s">
        <v>406</v>
      </c>
      <c r="U13" s="77">
        <v>1376</v>
      </c>
      <c r="V13" s="77">
        <v>1736</v>
      </c>
      <c r="W13" s="77">
        <v>4831</v>
      </c>
      <c r="X13" s="77">
        <v>3407</v>
      </c>
      <c r="Y13" s="77">
        <v>5462</v>
      </c>
      <c r="Z13" s="77">
        <v>582130</v>
      </c>
    </row>
    <row r="14" spans="1:26" ht="12">
      <c r="A14" s="132"/>
      <c r="B14" s="37" t="s">
        <v>61</v>
      </c>
      <c r="C14" s="38" t="s">
        <v>62</v>
      </c>
      <c r="D14" s="77">
        <v>21607</v>
      </c>
      <c r="E14" s="77">
        <v>2901</v>
      </c>
      <c r="F14" s="77">
        <v>54</v>
      </c>
      <c r="G14" s="77">
        <v>160</v>
      </c>
      <c r="H14" s="77">
        <v>174</v>
      </c>
      <c r="I14" s="77">
        <v>8</v>
      </c>
      <c r="J14" s="77">
        <v>1495</v>
      </c>
      <c r="K14" s="77">
        <v>360</v>
      </c>
      <c r="L14" s="72" t="s">
        <v>406</v>
      </c>
      <c r="M14" s="72" t="s">
        <v>406</v>
      </c>
      <c r="N14" s="72" t="s">
        <v>406</v>
      </c>
      <c r="O14" s="72" t="s">
        <v>406</v>
      </c>
      <c r="P14" s="77">
        <v>296</v>
      </c>
      <c r="Q14" s="77">
        <v>117</v>
      </c>
      <c r="R14" s="77">
        <v>15</v>
      </c>
      <c r="S14" s="72" t="s">
        <v>406</v>
      </c>
      <c r="T14" s="72" t="s">
        <v>406</v>
      </c>
      <c r="U14" s="77">
        <v>11</v>
      </c>
      <c r="V14" s="77">
        <v>19</v>
      </c>
      <c r="W14" s="77">
        <v>26</v>
      </c>
      <c r="X14" s="77">
        <v>78</v>
      </c>
      <c r="Y14" s="77">
        <v>88</v>
      </c>
      <c r="Z14" s="77">
        <v>18706</v>
      </c>
    </row>
    <row r="15" spans="1:26" ht="12">
      <c r="A15" s="129" t="s">
        <v>106</v>
      </c>
      <c r="B15" s="24" t="s">
        <v>0</v>
      </c>
      <c r="C15" s="25" t="s">
        <v>55</v>
      </c>
      <c r="D15" s="35">
        <v>417191</v>
      </c>
      <c r="E15" s="71" t="s">
        <v>405</v>
      </c>
      <c r="F15" s="71" t="s">
        <v>405</v>
      </c>
      <c r="G15" s="71" t="s">
        <v>405</v>
      </c>
      <c r="H15" s="71" t="s">
        <v>405</v>
      </c>
      <c r="I15" s="71" t="s">
        <v>405</v>
      </c>
      <c r="J15" s="71" t="s">
        <v>405</v>
      </c>
      <c r="K15" s="71" t="s">
        <v>405</v>
      </c>
      <c r="L15" s="71" t="s">
        <v>405</v>
      </c>
      <c r="M15" s="71" t="s">
        <v>405</v>
      </c>
      <c r="N15" s="71" t="s">
        <v>405</v>
      </c>
      <c r="O15" s="71" t="s">
        <v>405</v>
      </c>
      <c r="P15" s="71" t="s">
        <v>405</v>
      </c>
      <c r="Q15" s="71" t="s">
        <v>405</v>
      </c>
      <c r="R15" s="71" t="s">
        <v>405</v>
      </c>
      <c r="S15" s="71" t="s">
        <v>405</v>
      </c>
      <c r="T15" s="71" t="s">
        <v>405</v>
      </c>
      <c r="U15" s="71" t="s">
        <v>405</v>
      </c>
      <c r="V15" s="71" t="s">
        <v>405</v>
      </c>
      <c r="W15" s="71" t="s">
        <v>405</v>
      </c>
      <c r="X15" s="71" t="s">
        <v>405</v>
      </c>
      <c r="Y15" s="71" t="s">
        <v>405</v>
      </c>
      <c r="Z15" s="35">
        <v>417191</v>
      </c>
    </row>
    <row r="16" spans="1:26" ht="12">
      <c r="A16" s="130"/>
      <c r="B16" s="37" t="s">
        <v>56</v>
      </c>
      <c r="C16" s="38" t="s">
        <v>57</v>
      </c>
      <c r="D16" s="77">
        <v>123038</v>
      </c>
      <c r="E16" s="72" t="s">
        <v>406</v>
      </c>
      <c r="F16" s="72" t="s">
        <v>406</v>
      </c>
      <c r="G16" s="72" t="s">
        <v>406</v>
      </c>
      <c r="H16" s="72" t="s">
        <v>406</v>
      </c>
      <c r="I16" s="72" t="s">
        <v>406</v>
      </c>
      <c r="J16" s="72" t="s">
        <v>406</v>
      </c>
      <c r="K16" s="72" t="s">
        <v>406</v>
      </c>
      <c r="L16" s="72" t="s">
        <v>406</v>
      </c>
      <c r="M16" s="72" t="s">
        <v>406</v>
      </c>
      <c r="N16" s="72" t="s">
        <v>406</v>
      </c>
      <c r="O16" s="72" t="s">
        <v>406</v>
      </c>
      <c r="P16" s="72" t="s">
        <v>406</v>
      </c>
      <c r="Q16" s="72" t="s">
        <v>406</v>
      </c>
      <c r="R16" s="72" t="s">
        <v>406</v>
      </c>
      <c r="S16" s="72" t="s">
        <v>406</v>
      </c>
      <c r="T16" s="72" t="s">
        <v>406</v>
      </c>
      <c r="U16" s="72" t="s">
        <v>406</v>
      </c>
      <c r="V16" s="72" t="s">
        <v>406</v>
      </c>
      <c r="W16" s="72" t="s">
        <v>406</v>
      </c>
      <c r="X16" s="72" t="s">
        <v>406</v>
      </c>
      <c r="Y16" s="72" t="s">
        <v>406</v>
      </c>
      <c r="Z16" s="77">
        <v>123038</v>
      </c>
    </row>
    <row r="17" spans="1:26" ht="12">
      <c r="A17" s="131" t="s">
        <v>107</v>
      </c>
      <c r="B17" s="37" t="s">
        <v>59</v>
      </c>
      <c r="C17" s="38" t="s">
        <v>60</v>
      </c>
      <c r="D17" s="77">
        <v>279868</v>
      </c>
      <c r="E17" s="72" t="s">
        <v>406</v>
      </c>
      <c r="F17" s="72" t="s">
        <v>406</v>
      </c>
      <c r="G17" s="72" t="s">
        <v>406</v>
      </c>
      <c r="H17" s="72" t="s">
        <v>406</v>
      </c>
      <c r="I17" s="72" t="s">
        <v>406</v>
      </c>
      <c r="J17" s="72" t="s">
        <v>406</v>
      </c>
      <c r="K17" s="72" t="s">
        <v>406</v>
      </c>
      <c r="L17" s="72" t="s">
        <v>406</v>
      </c>
      <c r="M17" s="72" t="s">
        <v>406</v>
      </c>
      <c r="N17" s="72" t="s">
        <v>406</v>
      </c>
      <c r="O17" s="72" t="s">
        <v>406</v>
      </c>
      <c r="P17" s="72" t="s">
        <v>406</v>
      </c>
      <c r="Q17" s="72" t="s">
        <v>406</v>
      </c>
      <c r="R17" s="72" t="s">
        <v>406</v>
      </c>
      <c r="S17" s="72" t="s">
        <v>406</v>
      </c>
      <c r="T17" s="72" t="s">
        <v>406</v>
      </c>
      <c r="U17" s="72" t="s">
        <v>406</v>
      </c>
      <c r="V17" s="72" t="s">
        <v>406</v>
      </c>
      <c r="W17" s="72" t="s">
        <v>406</v>
      </c>
      <c r="X17" s="72" t="s">
        <v>406</v>
      </c>
      <c r="Y17" s="72" t="s">
        <v>406</v>
      </c>
      <c r="Z17" s="77">
        <v>279868</v>
      </c>
    </row>
    <row r="18" spans="1:26" ht="12">
      <c r="A18" s="132"/>
      <c r="B18" s="37" t="s">
        <v>61</v>
      </c>
      <c r="C18" s="38" t="s">
        <v>62</v>
      </c>
      <c r="D18" s="77">
        <v>14285</v>
      </c>
      <c r="E18" s="72" t="s">
        <v>406</v>
      </c>
      <c r="F18" s="72" t="s">
        <v>406</v>
      </c>
      <c r="G18" s="72" t="s">
        <v>406</v>
      </c>
      <c r="H18" s="72" t="s">
        <v>406</v>
      </c>
      <c r="I18" s="72" t="s">
        <v>406</v>
      </c>
      <c r="J18" s="72" t="s">
        <v>406</v>
      </c>
      <c r="K18" s="72" t="s">
        <v>406</v>
      </c>
      <c r="L18" s="72" t="s">
        <v>406</v>
      </c>
      <c r="M18" s="72" t="s">
        <v>406</v>
      </c>
      <c r="N18" s="72" t="s">
        <v>406</v>
      </c>
      <c r="O18" s="72" t="s">
        <v>406</v>
      </c>
      <c r="P18" s="72" t="s">
        <v>406</v>
      </c>
      <c r="Q18" s="72" t="s">
        <v>406</v>
      </c>
      <c r="R18" s="72" t="s">
        <v>406</v>
      </c>
      <c r="S18" s="72" t="s">
        <v>406</v>
      </c>
      <c r="T18" s="72" t="s">
        <v>406</v>
      </c>
      <c r="U18" s="72" t="s">
        <v>406</v>
      </c>
      <c r="V18" s="72" t="s">
        <v>406</v>
      </c>
      <c r="W18" s="72" t="s">
        <v>406</v>
      </c>
      <c r="X18" s="72" t="s">
        <v>406</v>
      </c>
      <c r="Y18" s="72" t="s">
        <v>406</v>
      </c>
      <c r="Z18" s="77">
        <v>14285</v>
      </c>
    </row>
    <row r="19" spans="1:26" ht="12">
      <c r="A19" s="129" t="s">
        <v>401</v>
      </c>
      <c r="B19" s="24" t="s">
        <v>0</v>
      </c>
      <c r="C19" s="25" t="s">
        <v>55</v>
      </c>
      <c r="D19" s="35">
        <v>1099786</v>
      </c>
      <c r="E19" s="35">
        <v>477681</v>
      </c>
      <c r="F19" s="35">
        <v>58524</v>
      </c>
      <c r="G19" s="35">
        <v>56007</v>
      </c>
      <c r="H19" s="35">
        <v>15359</v>
      </c>
      <c r="I19" s="35">
        <v>21722</v>
      </c>
      <c r="J19" s="35">
        <v>197742</v>
      </c>
      <c r="K19" s="35">
        <v>15965</v>
      </c>
      <c r="L19" s="35">
        <v>272</v>
      </c>
      <c r="M19" s="71" t="s">
        <v>405</v>
      </c>
      <c r="N19" s="35">
        <v>147</v>
      </c>
      <c r="O19" s="35">
        <v>432</v>
      </c>
      <c r="P19" s="35">
        <v>51660</v>
      </c>
      <c r="Q19" s="35">
        <v>40941</v>
      </c>
      <c r="R19" s="35">
        <v>1580</v>
      </c>
      <c r="S19" s="71">
        <v>11</v>
      </c>
      <c r="T19" s="71">
        <v>206</v>
      </c>
      <c r="U19" s="35">
        <v>3322</v>
      </c>
      <c r="V19" s="35">
        <v>1531</v>
      </c>
      <c r="W19" s="35">
        <v>9178</v>
      </c>
      <c r="X19" s="35">
        <v>3082</v>
      </c>
      <c r="Y19" s="35" t="s">
        <v>405</v>
      </c>
      <c r="Z19" s="35">
        <v>622105</v>
      </c>
    </row>
    <row r="20" spans="1:26" ht="12">
      <c r="A20" s="130"/>
      <c r="B20" s="37" t="s">
        <v>56</v>
      </c>
      <c r="C20" s="38" t="s">
        <v>57</v>
      </c>
      <c r="D20" s="41">
        <v>210147</v>
      </c>
      <c r="E20" s="41">
        <v>84847</v>
      </c>
      <c r="F20" s="41">
        <v>777</v>
      </c>
      <c r="G20" s="41">
        <v>1206</v>
      </c>
      <c r="H20" s="41">
        <v>680</v>
      </c>
      <c r="I20" s="41">
        <v>946</v>
      </c>
      <c r="J20" s="41">
        <v>9842</v>
      </c>
      <c r="K20" s="41">
        <v>8578</v>
      </c>
      <c r="L20" s="41">
        <v>45</v>
      </c>
      <c r="M20" s="81" t="s">
        <v>406</v>
      </c>
      <c r="N20" s="41">
        <v>15</v>
      </c>
      <c r="O20" s="81">
        <v>7</v>
      </c>
      <c r="P20" s="41">
        <v>41874</v>
      </c>
      <c r="Q20" s="41">
        <v>10041</v>
      </c>
      <c r="R20" s="41">
        <v>401</v>
      </c>
      <c r="S20" s="81">
        <v>2</v>
      </c>
      <c r="T20" s="81">
        <v>193</v>
      </c>
      <c r="U20" s="41">
        <v>2257</v>
      </c>
      <c r="V20" s="41">
        <v>511</v>
      </c>
      <c r="W20" s="41">
        <v>5998</v>
      </c>
      <c r="X20" s="41">
        <v>1474</v>
      </c>
      <c r="Y20" s="41" t="s">
        <v>406</v>
      </c>
      <c r="Z20" s="41">
        <v>125300</v>
      </c>
    </row>
    <row r="21" spans="1:26" ht="12">
      <c r="A21" s="131" t="s">
        <v>402</v>
      </c>
      <c r="B21" s="37" t="s">
        <v>59</v>
      </c>
      <c r="C21" s="38" t="s">
        <v>60</v>
      </c>
      <c r="D21" s="77">
        <v>879378</v>
      </c>
      <c r="E21" s="77">
        <v>390857</v>
      </c>
      <c r="F21" s="77">
        <v>57586</v>
      </c>
      <c r="G21" s="77">
        <v>54708</v>
      </c>
      <c r="H21" s="77">
        <v>14641</v>
      </c>
      <c r="I21" s="77">
        <v>20765</v>
      </c>
      <c r="J21" s="77">
        <v>186977</v>
      </c>
      <c r="K21" s="77">
        <v>7264</v>
      </c>
      <c r="L21" s="77">
        <v>227</v>
      </c>
      <c r="M21" s="72" t="s">
        <v>406</v>
      </c>
      <c r="N21" s="77">
        <v>132</v>
      </c>
      <c r="O21" s="77">
        <v>423</v>
      </c>
      <c r="P21" s="77">
        <v>9451</v>
      </c>
      <c r="Q21" s="77">
        <v>30720</v>
      </c>
      <c r="R21" s="77">
        <v>1172</v>
      </c>
      <c r="S21" s="72">
        <v>9</v>
      </c>
      <c r="T21" s="72">
        <v>13</v>
      </c>
      <c r="U21" s="77">
        <v>1053</v>
      </c>
      <c r="V21" s="77">
        <v>1012</v>
      </c>
      <c r="W21" s="77">
        <v>3098</v>
      </c>
      <c r="X21" s="77">
        <v>1606</v>
      </c>
      <c r="Y21" s="77" t="s">
        <v>406</v>
      </c>
      <c r="Z21" s="77">
        <v>488521</v>
      </c>
    </row>
    <row r="22" spans="1:26" ht="12">
      <c r="A22" s="132"/>
      <c r="B22" s="37" t="s">
        <v>61</v>
      </c>
      <c r="C22" s="38" t="s">
        <v>62</v>
      </c>
      <c r="D22" s="77">
        <v>10261</v>
      </c>
      <c r="E22" s="77">
        <v>1977</v>
      </c>
      <c r="F22" s="77">
        <v>161</v>
      </c>
      <c r="G22" s="77">
        <v>93</v>
      </c>
      <c r="H22" s="77">
        <v>38</v>
      </c>
      <c r="I22" s="77">
        <v>11</v>
      </c>
      <c r="J22" s="77">
        <v>923</v>
      </c>
      <c r="K22" s="77">
        <v>123</v>
      </c>
      <c r="L22" s="72" t="s">
        <v>406</v>
      </c>
      <c r="M22" s="72" t="s">
        <v>406</v>
      </c>
      <c r="N22" s="72" t="s">
        <v>406</v>
      </c>
      <c r="O22" s="72">
        <v>2</v>
      </c>
      <c r="P22" s="77">
        <v>335</v>
      </c>
      <c r="Q22" s="77">
        <v>180</v>
      </c>
      <c r="R22" s="72">
        <v>7</v>
      </c>
      <c r="S22" s="72" t="s">
        <v>406</v>
      </c>
      <c r="T22" s="72" t="s">
        <v>406</v>
      </c>
      <c r="U22" s="77">
        <v>12</v>
      </c>
      <c r="V22" s="77">
        <v>8</v>
      </c>
      <c r="W22" s="77">
        <v>82</v>
      </c>
      <c r="X22" s="77">
        <v>2</v>
      </c>
      <c r="Y22" s="72" t="s">
        <v>406</v>
      </c>
      <c r="Z22" s="77">
        <v>8284</v>
      </c>
    </row>
    <row r="23" spans="1:26" ht="12">
      <c r="A23" s="129" t="s">
        <v>403</v>
      </c>
      <c r="B23" s="24" t="s">
        <v>0</v>
      </c>
      <c r="C23" s="25" t="s">
        <v>55</v>
      </c>
      <c r="D23" s="35">
        <v>1537341</v>
      </c>
      <c r="E23" s="35">
        <v>383316</v>
      </c>
      <c r="F23" s="35">
        <v>31671</v>
      </c>
      <c r="G23" s="35">
        <v>75784</v>
      </c>
      <c r="H23" s="35">
        <v>14499</v>
      </c>
      <c r="I23" s="35">
        <v>8321</v>
      </c>
      <c r="J23" s="35">
        <v>165135</v>
      </c>
      <c r="K23" s="35">
        <v>19343</v>
      </c>
      <c r="L23" s="35">
        <v>37</v>
      </c>
      <c r="M23" s="35" t="s">
        <v>405</v>
      </c>
      <c r="N23" s="35">
        <v>145</v>
      </c>
      <c r="O23" s="35">
        <v>4</v>
      </c>
      <c r="P23" s="35">
        <v>29152</v>
      </c>
      <c r="Q23" s="35">
        <v>16758</v>
      </c>
      <c r="R23" s="35">
        <v>901</v>
      </c>
      <c r="S23" s="35" t="s">
        <v>405</v>
      </c>
      <c r="T23" s="35" t="s">
        <v>405</v>
      </c>
      <c r="U23" s="35">
        <v>3445</v>
      </c>
      <c r="V23" s="35">
        <v>1232</v>
      </c>
      <c r="W23" s="35">
        <v>9004</v>
      </c>
      <c r="X23" s="35">
        <v>6530</v>
      </c>
      <c r="Y23" s="35">
        <v>1355</v>
      </c>
      <c r="Z23" s="35">
        <v>1154025</v>
      </c>
    </row>
    <row r="24" spans="1:26" ht="12">
      <c r="A24" s="130"/>
      <c r="B24" s="37" t="s">
        <v>56</v>
      </c>
      <c r="C24" s="38" t="s">
        <v>57</v>
      </c>
      <c r="D24" s="41">
        <v>319164</v>
      </c>
      <c r="E24" s="41">
        <v>89081</v>
      </c>
      <c r="F24" s="41">
        <v>2179</v>
      </c>
      <c r="G24" s="41">
        <v>3387</v>
      </c>
      <c r="H24" s="41">
        <v>1617</v>
      </c>
      <c r="I24" s="41">
        <v>448</v>
      </c>
      <c r="J24" s="41">
        <v>24224</v>
      </c>
      <c r="K24" s="41">
        <v>11186</v>
      </c>
      <c r="L24" s="41">
        <v>13</v>
      </c>
      <c r="M24" s="41" t="s">
        <v>406</v>
      </c>
      <c r="N24" s="41">
        <v>50</v>
      </c>
      <c r="O24" s="41" t="s">
        <v>406</v>
      </c>
      <c r="P24" s="41">
        <v>21712</v>
      </c>
      <c r="Q24" s="41">
        <v>9512</v>
      </c>
      <c r="R24" s="41">
        <v>530</v>
      </c>
      <c r="S24" s="81" t="s">
        <v>406</v>
      </c>
      <c r="T24" s="41" t="s">
        <v>406</v>
      </c>
      <c r="U24" s="41">
        <v>2834</v>
      </c>
      <c r="V24" s="41">
        <v>763</v>
      </c>
      <c r="W24" s="41">
        <v>6241</v>
      </c>
      <c r="X24" s="41">
        <v>3039</v>
      </c>
      <c r="Y24" s="41">
        <v>1346</v>
      </c>
      <c r="Z24" s="41">
        <v>230083</v>
      </c>
    </row>
    <row r="25" spans="1:26" ht="12">
      <c r="A25" s="131" t="s">
        <v>101</v>
      </c>
      <c r="B25" s="37" t="s">
        <v>59</v>
      </c>
      <c r="C25" s="38" t="s">
        <v>60</v>
      </c>
      <c r="D25" s="77">
        <v>1211210</v>
      </c>
      <c r="E25" s="77">
        <v>293249</v>
      </c>
      <c r="F25" s="77">
        <v>29462</v>
      </c>
      <c r="G25" s="77">
        <v>72332</v>
      </c>
      <c r="H25" s="77">
        <v>12844</v>
      </c>
      <c r="I25" s="77">
        <v>7862</v>
      </c>
      <c r="J25" s="77">
        <v>140483</v>
      </c>
      <c r="K25" s="77">
        <v>8139</v>
      </c>
      <c r="L25" s="77">
        <v>24</v>
      </c>
      <c r="M25" s="77" t="s">
        <v>406</v>
      </c>
      <c r="N25" s="77">
        <v>95</v>
      </c>
      <c r="O25" s="77">
        <v>4</v>
      </c>
      <c r="P25" s="77">
        <v>7274</v>
      </c>
      <c r="Q25" s="77">
        <v>7041</v>
      </c>
      <c r="R25" s="77">
        <v>371</v>
      </c>
      <c r="S25" s="77" t="s">
        <v>406</v>
      </c>
      <c r="T25" s="72" t="s">
        <v>406</v>
      </c>
      <c r="U25" s="77">
        <v>610</v>
      </c>
      <c r="V25" s="77">
        <v>463</v>
      </c>
      <c r="W25" s="77">
        <v>2758</v>
      </c>
      <c r="X25" s="77">
        <v>3478</v>
      </c>
      <c r="Y25" s="77">
        <v>9</v>
      </c>
      <c r="Z25" s="77">
        <v>917961</v>
      </c>
    </row>
    <row r="26" spans="1:26" ht="12">
      <c r="A26" s="132"/>
      <c r="B26" s="37" t="s">
        <v>61</v>
      </c>
      <c r="C26" s="38" t="s">
        <v>62</v>
      </c>
      <c r="D26" s="77">
        <v>6967</v>
      </c>
      <c r="E26" s="77">
        <v>986</v>
      </c>
      <c r="F26" s="77">
        <v>30</v>
      </c>
      <c r="G26" s="77">
        <v>65</v>
      </c>
      <c r="H26" s="77">
        <v>38</v>
      </c>
      <c r="I26" s="77">
        <v>11</v>
      </c>
      <c r="J26" s="77">
        <v>428</v>
      </c>
      <c r="K26" s="77">
        <v>18</v>
      </c>
      <c r="L26" s="77" t="s">
        <v>406</v>
      </c>
      <c r="M26" s="77" t="s">
        <v>406</v>
      </c>
      <c r="N26" s="72" t="s">
        <v>406</v>
      </c>
      <c r="O26" s="72" t="s">
        <v>406</v>
      </c>
      <c r="P26" s="77">
        <v>166</v>
      </c>
      <c r="Q26" s="77">
        <v>205</v>
      </c>
      <c r="R26" s="77" t="s">
        <v>406</v>
      </c>
      <c r="S26" s="77" t="s">
        <v>406</v>
      </c>
      <c r="T26" s="72" t="s">
        <v>406</v>
      </c>
      <c r="U26" s="72">
        <v>1</v>
      </c>
      <c r="V26" s="77">
        <v>6</v>
      </c>
      <c r="W26" s="77">
        <v>5</v>
      </c>
      <c r="X26" s="77">
        <v>13</v>
      </c>
      <c r="Y26" s="72" t="s">
        <v>406</v>
      </c>
      <c r="Z26" s="77">
        <v>5981</v>
      </c>
    </row>
    <row r="27" spans="1:26" ht="12">
      <c r="A27" s="129" t="s">
        <v>404</v>
      </c>
      <c r="B27" s="24" t="s">
        <v>0</v>
      </c>
      <c r="C27" s="25" t="s">
        <v>55</v>
      </c>
      <c r="D27" s="35">
        <v>1809704</v>
      </c>
      <c r="E27" s="35">
        <v>754922</v>
      </c>
      <c r="F27" s="35">
        <v>23581</v>
      </c>
      <c r="G27" s="35">
        <v>117172</v>
      </c>
      <c r="H27" s="35">
        <v>6802</v>
      </c>
      <c r="I27" s="35">
        <v>4921</v>
      </c>
      <c r="J27" s="35">
        <v>357136</v>
      </c>
      <c r="K27" s="35">
        <v>20409</v>
      </c>
      <c r="L27" s="35">
        <v>16325</v>
      </c>
      <c r="M27" s="35">
        <v>978</v>
      </c>
      <c r="N27" s="35">
        <v>7</v>
      </c>
      <c r="O27" s="35">
        <v>15</v>
      </c>
      <c r="P27" s="35">
        <v>108881</v>
      </c>
      <c r="Q27" s="35">
        <v>78833</v>
      </c>
      <c r="R27" s="35">
        <v>757</v>
      </c>
      <c r="S27" s="35">
        <v>10</v>
      </c>
      <c r="T27" s="35">
        <v>36</v>
      </c>
      <c r="U27" s="35">
        <v>3239</v>
      </c>
      <c r="V27" s="35">
        <v>1166</v>
      </c>
      <c r="W27" s="35">
        <v>9676</v>
      </c>
      <c r="X27" s="35">
        <v>4921</v>
      </c>
      <c r="Y27" s="35">
        <v>57</v>
      </c>
      <c r="Z27" s="35">
        <v>1054782</v>
      </c>
    </row>
    <row r="28" spans="1:26" ht="12">
      <c r="A28" s="130"/>
      <c r="B28" s="37" t="s">
        <v>56</v>
      </c>
      <c r="C28" s="38" t="s">
        <v>57</v>
      </c>
      <c r="D28" s="77">
        <v>332672</v>
      </c>
      <c r="E28" s="77">
        <v>143463</v>
      </c>
      <c r="F28" s="77">
        <v>502</v>
      </c>
      <c r="G28" s="77">
        <v>3430</v>
      </c>
      <c r="H28" s="77">
        <v>904</v>
      </c>
      <c r="I28" s="77">
        <v>195</v>
      </c>
      <c r="J28" s="77">
        <v>29392</v>
      </c>
      <c r="K28" s="77">
        <v>12931</v>
      </c>
      <c r="L28" s="77">
        <v>1770</v>
      </c>
      <c r="M28" s="77">
        <v>936</v>
      </c>
      <c r="N28" s="77">
        <v>1</v>
      </c>
      <c r="O28" s="77">
        <v>4</v>
      </c>
      <c r="P28" s="77">
        <v>58985</v>
      </c>
      <c r="Q28" s="77">
        <v>22116</v>
      </c>
      <c r="R28" s="77">
        <v>131</v>
      </c>
      <c r="S28" s="77" t="s">
        <v>406</v>
      </c>
      <c r="T28" s="72">
        <v>36</v>
      </c>
      <c r="U28" s="77">
        <v>2443</v>
      </c>
      <c r="V28" s="77">
        <v>925</v>
      </c>
      <c r="W28" s="77">
        <v>5267</v>
      </c>
      <c r="X28" s="77">
        <v>3440</v>
      </c>
      <c r="Y28" s="77">
        <v>55</v>
      </c>
      <c r="Z28" s="77">
        <v>189209</v>
      </c>
    </row>
    <row r="29" spans="1:26" ht="12">
      <c r="A29" s="131" t="s">
        <v>105</v>
      </c>
      <c r="B29" s="37" t="s">
        <v>59</v>
      </c>
      <c r="C29" s="38" t="s">
        <v>60</v>
      </c>
      <c r="D29" s="77">
        <v>1465808</v>
      </c>
      <c r="E29" s="77">
        <v>608773</v>
      </c>
      <c r="F29" s="77">
        <v>23054</v>
      </c>
      <c r="G29" s="77">
        <v>113409</v>
      </c>
      <c r="H29" s="77">
        <v>5888</v>
      </c>
      <c r="I29" s="77">
        <v>4718</v>
      </c>
      <c r="J29" s="77">
        <v>327043</v>
      </c>
      <c r="K29" s="77">
        <v>7429</v>
      </c>
      <c r="L29" s="77">
        <v>14505</v>
      </c>
      <c r="M29" s="72">
        <v>39</v>
      </c>
      <c r="N29" s="77">
        <v>6</v>
      </c>
      <c r="O29" s="77">
        <v>11</v>
      </c>
      <c r="P29" s="77">
        <v>49297</v>
      </c>
      <c r="Q29" s="77">
        <v>55860</v>
      </c>
      <c r="R29" s="77">
        <v>625</v>
      </c>
      <c r="S29" s="77">
        <v>9</v>
      </c>
      <c r="T29" s="77" t="s">
        <v>406</v>
      </c>
      <c r="U29" s="77">
        <v>796</v>
      </c>
      <c r="V29" s="77">
        <v>240</v>
      </c>
      <c r="W29" s="77">
        <v>4363</v>
      </c>
      <c r="X29" s="77">
        <v>1479</v>
      </c>
      <c r="Y29" s="77">
        <v>2</v>
      </c>
      <c r="Z29" s="77">
        <v>857035</v>
      </c>
    </row>
    <row r="30" spans="1:26" ht="12">
      <c r="A30" s="132"/>
      <c r="B30" s="37" t="s">
        <v>61</v>
      </c>
      <c r="C30" s="38" t="s">
        <v>62</v>
      </c>
      <c r="D30" s="77">
        <v>11224</v>
      </c>
      <c r="E30" s="77">
        <v>2686</v>
      </c>
      <c r="F30" s="77">
        <v>25</v>
      </c>
      <c r="G30" s="77">
        <v>333</v>
      </c>
      <c r="H30" s="77">
        <v>10</v>
      </c>
      <c r="I30" s="77">
        <v>8</v>
      </c>
      <c r="J30" s="77">
        <v>701</v>
      </c>
      <c r="K30" s="77">
        <v>49</v>
      </c>
      <c r="L30" s="77">
        <v>50</v>
      </c>
      <c r="M30" s="72">
        <v>3</v>
      </c>
      <c r="N30" s="72" t="s">
        <v>406</v>
      </c>
      <c r="O30" s="72" t="s">
        <v>406</v>
      </c>
      <c r="P30" s="77">
        <v>599</v>
      </c>
      <c r="Q30" s="77">
        <v>857</v>
      </c>
      <c r="R30" s="77">
        <v>1</v>
      </c>
      <c r="S30" s="72">
        <v>1</v>
      </c>
      <c r="T30" s="72" t="s">
        <v>406</v>
      </c>
      <c r="U30" s="77" t="s">
        <v>406</v>
      </c>
      <c r="V30" s="77">
        <v>1</v>
      </c>
      <c r="W30" s="77">
        <v>46</v>
      </c>
      <c r="X30" s="77">
        <v>2</v>
      </c>
      <c r="Y30" s="77" t="s">
        <v>406</v>
      </c>
      <c r="Z30" s="77">
        <v>8538</v>
      </c>
    </row>
    <row r="31" spans="1:26" ht="12">
      <c r="A31" s="129" t="s">
        <v>108</v>
      </c>
      <c r="B31" s="24" t="s">
        <v>0</v>
      </c>
      <c r="C31" s="25" t="s">
        <v>55</v>
      </c>
      <c r="D31" s="35">
        <v>1434026</v>
      </c>
      <c r="E31" s="35">
        <v>394931</v>
      </c>
      <c r="F31" s="35">
        <v>19997</v>
      </c>
      <c r="G31" s="35">
        <v>52901</v>
      </c>
      <c r="H31" s="35">
        <v>11221</v>
      </c>
      <c r="I31" s="35">
        <v>4377</v>
      </c>
      <c r="J31" s="35">
        <v>185364</v>
      </c>
      <c r="K31" s="35">
        <v>30336</v>
      </c>
      <c r="L31" s="35">
        <v>5128</v>
      </c>
      <c r="M31" s="35">
        <v>8</v>
      </c>
      <c r="N31" s="35">
        <v>31</v>
      </c>
      <c r="O31" s="35">
        <v>142</v>
      </c>
      <c r="P31" s="35">
        <v>39439</v>
      </c>
      <c r="Q31" s="35">
        <v>19582</v>
      </c>
      <c r="R31" s="35">
        <v>1416</v>
      </c>
      <c r="S31" s="35">
        <v>2</v>
      </c>
      <c r="T31" s="35">
        <v>1</v>
      </c>
      <c r="U31" s="35">
        <v>1846</v>
      </c>
      <c r="V31" s="35">
        <v>1060</v>
      </c>
      <c r="W31" s="35">
        <v>11951</v>
      </c>
      <c r="X31" s="35">
        <v>8379</v>
      </c>
      <c r="Y31" s="35">
        <v>1750</v>
      </c>
      <c r="Z31" s="35">
        <v>1039095</v>
      </c>
    </row>
    <row r="32" spans="1:26" ht="12">
      <c r="A32" s="130"/>
      <c r="B32" s="37" t="s">
        <v>56</v>
      </c>
      <c r="C32" s="38" t="s">
        <v>57</v>
      </c>
      <c r="D32" s="77">
        <v>349329</v>
      </c>
      <c r="E32" s="77">
        <v>123799</v>
      </c>
      <c r="F32" s="77">
        <v>1321</v>
      </c>
      <c r="G32" s="77">
        <v>3548</v>
      </c>
      <c r="H32" s="77">
        <v>1950</v>
      </c>
      <c r="I32" s="77">
        <v>90</v>
      </c>
      <c r="J32" s="77">
        <v>31440</v>
      </c>
      <c r="K32" s="77">
        <v>22215</v>
      </c>
      <c r="L32" s="77">
        <v>776</v>
      </c>
      <c r="M32" s="77">
        <v>8</v>
      </c>
      <c r="N32" s="77">
        <v>1</v>
      </c>
      <c r="O32" s="77">
        <v>3</v>
      </c>
      <c r="P32" s="77">
        <v>32526</v>
      </c>
      <c r="Q32" s="77">
        <v>11508</v>
      </c>
      <c r="R32" s="77">
        <v>567</v>
      </c>
      <c r="S32" s="77">
        <v>1</v>
      </c>
      <c r="T32" s="77" t="s">
        <v>406</v>
      </c>
      <c r="U32" s="77">
        <v>1085</v>
      </c>
      <c r="V32" s="77">
        <v>795</v>
      </c>
      <c r="W32" s="77">
        <v>9090</v>
      </c>
      <c r="X32" s="77">
        <v>5482</v>
      </c>
      <c r="Y32" s="77">
        <v>1393</v>
      </c>
      <c r="Z32" s="77">
        <v>225530</v>
      </c>
    </row>
    <row r="33" spans="1:26" ht="12">
      <c r="A33" s="131" t="s">
        <v>109</v>
      </c>
      <c r="B33" s="37" t="s">
        <v>59</v>
      </c>
      <c r="C33" s="38" t="s">
        <v>60</v>
      </c>
      <c r="D33" s="77">
        <v>1075463</v>
      </c>
      <c r="E33" s="77">
        <v>269287</v>
      </c>
      <c r="F33" s="77">
        <v>18648</v>
      </c>
      <c r="G33" s="77">
        <v>49227</v>
      </c>
      <c r="H33" s="77">
        <v>9246</v>
      </c>
      <c r="I33" s="77">
        <v>4240</v>
      </c>
      <c r="J33" s="77">
        <v>153398</v>
      </c>
      <c r="K33" s="77">
        <v>7408</v>
      </c>
      <c r="L33" s="77">
        <v>4222</v>
      </c>
      <c r="M33" s="77" t="s">
        <v>406</v>
      </c>
      <c r="N33" s="77">
        <v>30</v>
      </c>
      <c r="O33" s="77">
        <v>139</v>
      </c>
      <c r="P33" s="77">
        <v>6824</v>
      </c>
      <c r="Q33" s="77">
        <v>8015</v>
      </c>
      <c r="R33" s="77">
        <v>829</v>
      </c>
      <c r="S33" s="77">
        <v>1</v>
      </c>
      <c r="T33" s="77">
        <v>1</v>
      </c>
      <c r="U33" s="77">
        <v>727</v>
      </c>
      <c r="V33" s="77">
        <v>262</v>
      </c>
      <c r="W33" s="77">
        <v>2841</v>
      </c>
      <c r="X33" s="77">
        <v>2887</v>
      </c>
      <c r="Y33" s="77">
        <v>342</v>
      </c>
      <c r="Z33" s="77">
        <v>806176</v>
      </c>
    </row>
    <row r="34" spans="1:26" ht="12">
      <c r="A34" s="132"/>
      <c r="B34" s="37" t="s">
        <v>61</v>
      </c>
      <c r="C34" s="38" t="s">
        <v>62</v>
      </c>
      <c r="D34" s="77">
        <v>9234</v>
      </c>
      <c r="E34" s="77">
        <v>1845</v>
      </c>
      <c r="F34" s="77">
        <v>28</v>
      </c>
      <c r="G34" s="77">
        <v>126</v>
      </c>
      <c r="H34" s="77">
        <v>25</v>
      </c>
      <c r="I34" s="77">
        <v>47</v>
      </c>
      <c r="J34" s="77">
        <v>526</v>
      </c>
      <c r="K34" s="77">
        <v>713</v>
      </c>
      <c r="L34" s="77">
        <v>130</v>
      </c>
      <c r="M34" s="77" t="s">
        <v>406</v>
      </c>
      <c r="N34" s="72" t="s">
        <v>406</v>
      </c>
      <c r="O34" s="77" t="s">
        <v>406</v>
      </c>
      <c r="P34" s="77">
        <v>89</v>
      </c>
      <c r="Q34" s="77">
        <v>59</v>
      </c>
      <c r="R34" s="77">
        <v>20</v>
      </c>
      <c r="S34" s="72" t="s">
        <v>406</v>
      </c>
      <c r="T34" s="72" t="s">
        <v>406</v>
      </c>
      <c r="U34" s="77">
        <v>34</v>
      </c>
      <c r="V34" s="77">
        <v>3</v>
      </c>
      <c r="W34" s="77">
        <v>20</v>
      </c>
      <c r="X34" s="77">
        <v>10</v>
      </c>
      <c r="Y34" s="77">
        <v>15</v>
      </c>
      <c r="Z34" s="77">
        <v>7389</v>
      </c>
    </row>
    <row r="35" spans="1:26" ht="12">
      <c r="A35" s="129" t="s">
        <v>126</v>
      </c>
      <c r="B35" s="24" t="s">
        <v>0</v>
      </c>
      <c r="C35" s="25" t="s">
        <v>55</v>
      </c>
      <c r="D35" s="35">
        <v>7594617</v>
      </c>
      <c r="E35" s="35">
        <v>4770554</v>
      </c>
      <c r="F35" s="35">
        <v>247613</v>
      </c>
      <c r="G35" s="35">
        <v>572501</v>
      </c>
      <c r="H35" s="35">
        <v>136626</v>
      </c>
      <c r="I35" s="35">
        <v>47092</v>
      </c>
      <c r="J35" s="35">
        <v>2260323</v>
      </c>
      <c r="K35" s="35">
        <v>313717</v>
      </c>
      <c r="L35" s="35">
        <v>42506</v>
      </c>
      <c r="M35" s="71">
        <v>1237</v>
      </c>
      <c r="N35" s="35">
        <v>1632</v>
      </c>
      <c r="O35" s="35">
        <v>526</v>
      </c>
      <c r="P35" s="35">
        <v>539016</v>
      </c>
      <c r="Q35" s="35">
        <v>382889</v>
      </c>
      <c r="R35" s="35">
        <v>8289</v>
      </c>
      <c r="S35" s="71">
        <v>78</v>
      </c>
      <c r="T35" s="35">
        <v>708</v>
      </c>
      <c r="U35" s="35">
        <v>35735</v>
      </c>
      <c r="V35" s="35">
        <v>11756</v>
      </c>
      <c r="W35" s="35">
        <v>73450</v>
      </c>
      <c r="X35" s="35">
        <v>52784</v>
      </c>
      <c r="Y35" s="71">
        <v>42076</v>
      </c>
      <c r="Z35" s="35">
        <v>2824063</v>
      </c>
    </row>
    <row r="36" spans="1:26" ht="12">
      <c r="A36" s="130"/>
      <c r="B36" s="37" t="s">
        <v>56</v>
      </c>
      <c r="C36" s="38" t="s">
        <v>57</v>
      </c>
      <c r="D36" s="77">
        <v>1897420</v>
      </c>
      <c r="E36" s="77">
        <v>1210427</v>
      </c>
      <c r="F36" s="77">
        <v>12785</v>
      </c>
      <c r="G36" s="77">
        <v>34709</v>
      </c>
      <c r="H36" s="77">
        <v>18971</v>
      </c>
      <c r="I36" s="77">
        <v>3569</v>
      </c>
      <c r="J36" s="77">
        <v>276926</v>
      </c>
      <c r="K36" s="77">
        <v>154834</v>
      </c>
      <c r="L36" s="77">
        <v>6919</v>
      </c>
      <c r="M36" s="72">
        <v>1212</v>
      </c>
      <c r="N36" s="77">
        <v>869</v>
      </c>
      <c r="O36" s="72">
        <v>17</v>
      </c>
      <c r="P36" s="77">
        <v>392885</v>
      </c>
      <c r="Q36" s="77">
        <v>159431</v>
      </c>
      <c r="R36" s="77">
        <v>3025</v>
      </c>
      <c r="S36" s="72">
        <v>10</v>
      </c>
      <c r="T36" s="77">
        <v>544</v>
      </c>
      <c r="U36" s="77">
        <v>29271</v>
      </c>
      <c r="V36" s="77">
        <v>7163</v>
      </c>
      <c r="W36" s="77">
        <v>47861</v>
      </c>
      <c r="X36" s="77">
        <v>35098</v>
      </c>
      <c r="Y36" s="72">
        <v>24328</v>
      </c>
      <c r="Z36" s="77">
        <v>686993</v>
      </c>
    </row>
    <row r="37" spans="1:26" ht="12">
      <c r="A37" s="131" t="s">
        <v>58</v>
      </c>
      <c r="B37" s="37" t="s">
        <v>59</v>
      </c>
      <c r="C37" s="38" t="s">
        <v>60</v>
      </c>
      <c r="D37" s="77">
        <v>5667423</v>
      </c>
      <c r="E37" s="77">
        <v>3544645</v>
      </c>
      <c r="F37" s="77">
        <v>234533</v>
      </c>
      <c r="G37" s="77">
        <v>536603</v>
      </c>
      <c r="H37" s="77">
        <v>117355</v>
      </c>
      <c r="I37" s="77">
        <v>43508</v>
      </c>
      <c r="J37" s="77">
        <v>1977120</v>
      </c>
      <c r="K37" s="77">
        <v>155190</v>
      </c>
      <c r="L37" s="77">
        <v>35441</v>
      </c>
      <c r="M37" s="72">
        <v>17</v>
      </c>
      <c r="N37" s="77">
        <v>763</v>
      </c>
      <c r="O37" s="77">
        <v>508</v>
      </c>
      <c r="P37" s="77">
        <v>144421</v>
      </c>
      <c r="Q37" s="77">
        <v>222179</v>
      </c>
      <c r="R37" s="77">
        <v>5252</v>
      </c>
      <c r="S37" s="72">
        <v>68</v>
      </c>
      <c r="T37" s="77">
        <v>164</v>
      </c>
      <c r="U37" s="77">
        <v>6442</v>
      </c>
      <c r="V37" s="77">
        <v>4559</v>
      </c>
      <c r="W37" s="77">
        <v>25374</v>
      </c>
      <c r="X37" s="77">
        <v>17593</v>
      </c>
      <c r="Y37" s="72">
        <v>17555</v>
      </c>
      <c r="Z37" s="77">
        <v>2122778</v>
      </c>
    </row>
    <row r="38" spans="1:26" ht="12">
      <c r="A38" s="132"/>
      <c r="B38" s="37" t="s">
        <v>61</v>
      </c>
      <c r="C38" s="38" t="s">
        <v>62</v>
      </c>
      <c r="D38" s="77">
        <v>29774</v>
      </c>
      <c r="E38" s="77">
        <v>15482</v>
      </c>
      <c r="F38" s="77">
        <v>295</v>
      </c>
      <c r="G38" s="77">
        <v>1189</v>
      </c>
      <c r="H38" s="77">
        <v>300</v>
      </c>
      <c r="I38" s="77">
        <v>15</v>
      </c>
      <c r="J38" s="77">
        <v>6277</v>
      </c>
      <c r="K38" s="77">
        <v>3693</v>
      </c>
      <c r="L38" s="77">
        <v>146</v>
      </c>
      <c r="M38" s="72">
        <v>8</v>
      </c>
      <c r="N38" s="72" t="s">
        <v>406</v>
      </c>
      <c r="O38" s="72">
        <v>1</v>
      </c>
      <c r="P38" s="77">
        <v>1710</v>
      </c>
      <c r="Q38" s="77">
        <v>1279</v>
      </c>
      <c r="R38" s="77">
        <v>12</v>
      </c>
      <c r="S38" s="72" t="s">
        <v>406</v>
      </c>
      <c r="T38" s="72" t="s">
        <v>406</v>
      </c>
      <c r="U38" s="72">
        <v>22</v>
      </c>
      <c r="V38" s="72">
        <v>34</v>
      </c>
      <c r="W38" s="77">
        <v>215</v>
      </c>
      <c r="X38" s="77">
        <v>93</v>
      </c>
      <c r="Y38" s="72">
        <v>193</v>
      </c>
      <c r="Z38" s="77">
        <v>14292</v>
      </c>
    </row>
    <row r="39" spans="1:26" ht="12">
      <c r="A39" s="133" t="s">
        <v>66</v>
      </c>
      <c r="B39" s="15" t="s">
        <v>0</v>
      </c>
      <c r="C39" s="26" t="s">
        <v>55</v>
      </c>
      <c r="D39" s="35">
        <v>502378</v>
      </c>
      <c r="E39" s="36">
        <v>290780</v>
      </c>
      <c r="F39" s="36">
        <v>38205</v>
      </c>
      <c r="G39" s="36">
        <v>17225</v>
      </c>
      <c r="H39" s="36">
        <v>2580</v>
      </c>
      <c r="I39" s="36">
        <v>5426</v>
      </c>
      <c r="J39" s="36">
        <v>130209</v>
      </c>
      <c r="K39" s="36">
        <v>20627</v>
      </c>
      <c r="L39" s="36">
        <v>1023</v>
      </c>
      <c r="M39" s="73" t="s">
        <v>408</v>
      </c>
      <c r="N39" s="36">
        <v>145</v>
      </c>
      <c r="O39" s="36">
        <v>6</v>
      </c>
      <c r="P39" s="36">
        <v>30495</v>
      </c>
      <c r="Q39" s="36">
        <v>35483</v>
      </c>
      <c r="R39" s="36">
        <v>732</v>
      </c>
      <c r="S39" s="36" t="s">
        <v>408</v>
      </c>
      <c r="T39" s="36">
        <v>159</v>
      </c>
      <c r="U39" s="36">
        <v>2912</v>
      </c>
      <c r="V39" s="36">
        <v>373</v>
      </c>
      <c r="W39" s="36">
        <v>3515</v>
      </c>
      <c r="X39" s="36">
        <v>1665</v>
      </c>
      <c r="Y39" s="73" t="s">
        <v>408</v>
      </c>
      <c r="Z39" s="36">
        <v>211598</v>
      </c>
    </row>
    <row r="40" spans="1:26" ht="12">
      <c r="A40" s="130"/>
      <c r="B40" s="28" t="s">
        <v>56</v>
      </c>
      <c r="C40" s="29" t="s">
        <v>57</v>
      </c>
      <c r="D40" s="77">
        <v>119221</v>
      </c>
      <c r="E40" s="79">
        <v>71487</v>
      </c>
      <c r="F40" s="79">
        <v>1351</v>
      </c>
      <c r="G40" s="79">
        <v>730</v>
      </c>
      <c r="H40" s="79">
        <v>869</v>
      </c>
      <c r="I40" s="79">
        <v>579</v>
      </c>
      <c r="J40" s="79">
        <v>11112</v>
      </c>
      <c r="K40" s="79">
        <v>13427</v>
      </c>
      <c r="L40" s="79">
        <v>22</v>
      </c>
      <c r="M40" s="74" t="s">
        <v>407</v>
      </c>
      <c r="N40" s="79">
        <v>81</v>
      </c>
      <c r="O40" s="79" t="s">
        <v>407</v>
      </c>
      <c r="P40" s="79">
        <v>24098</v>
      </c>
      <c r="Q40" s="79">
        <v>12566</v>
      </c>
      <c r="R40" s="79">
        <v>284</v>
      </c>
      <c r="S40" s="79" t="s">
        <v>407</v>
      </c>
      <c r="T40" s="79">
        <v>157</v>
      </c>
      <c r="U40" s="79">
        <v>2660</v>
      </c>
      <c r="V40" s="79">
        <v>295</v>
      </c>
      <c r="W40" s="79">
        <v>2165</v>
      </c>
      <c r="X40" s="79">
        <v>1091</v>
      </c>
      <c r="Y40" s="74" t="s">
        <v>407</v>
      </c>
      <c r="Z40" s="79">
        <v>47734</v>
      </c>
    </row>
    <row r="41" spans="1:26" ht="12">
      <c r="A41" s="134" t="s">
        <v>67</v>
      </c>
      <c r="B41" s="28" t="s">
        <v>59</v>
      </c>
      <c r="C41" s="29" t="s">
        <v>60</v>
      </c>
      <c r="D41" s="77">
        <v>381768</v>
      </c>
      <c r="E41" s="79">
        <v>218689</v>
      </c>
      <c r="F41" s="79">
        <v>36830</v>
      </c>
      <c r="G41" s="79">
        <v>16475</v>
      </c>
      <c r="H41" s="79">
        <v>1704</v>
      </c>
      <c r="I41" s="79">
        <v>4846</v>
      </c>
      <c r="J41" s="79">
        <v>118873</v>
      </c>
      <c r="K41" s="79">
        <v>7141</v>
      </c>
      <c r="L41" s="79">
        <v>1000</v>
      </c>
      <c r="M41" s="74" t="s">
        <v>407</v>
      </c>
      <c r="N41" s="79">
        <v>64</v>
      </c>
      <c r="O41" s="79">
        <v>6</v>
      </c>
      <c r="P41" s="79">
        <v>6356</v>
      </c>
      <c r="Q41" s="79">
        <v>22704</v>
      </c>
      <c r="R41" s="79">
        <v>447</v>
      </c>
      <c r="S41" s="79" t="s">
        <v>407</v>
      </c>
      <c r="T41" s="79">
        <v>2</v>
      </c>
      <c r="U41" s="79">
        <v>252</v>
      </c>
      <c r="V41" s="79">
        <v>78</v>
      </c>
      <c r="W41" s="79">
        <v>1349</v>
      </c>
      <c r="X41" s="79">
        <v>562</v>
      </c>
      <c r="Y41" s="74" t="s">
        <v>407</v>
      </c>
      <c r="Z41" s="79">
        <v>163079</v>
      </c>
    </row>
    <row r="42" spans="1:26" ht="12">
      <c r="A42" s="132"/>
      <c r="B42" s="28" t="s">
        <v>61</v>
      </c>
      <c r="C42" s="29" t="s">
        <v>62</v>
      </c>
      <c r="D42" s="77">
        <v>1389</v>
      </c>
      <c r="E42" s="79">
        <v>604</v>
      </c>
      <c r="F42" s="79">
        <v>24</v>
      </c>
      <c r="G42" s="79">
        <v>20</v>
      </c>
      <c r="H42" s="79">
        <v>7</v>
      </c>
      <c r="I42" s="79">
        <v>1</v>
      </c>
      <c r="J42" s="79">
        <v>224</v>
      </c>
      <c r="K42" s="79">
        <v>59</v>
      </c>
      <c r="L42" s="74">
        <v>1</v>
      </c>
      <c r="M42" s="74" t="s">
        <v>407</v>
      </c>
      <c r="N42" s="74" t="s">
        <v>407</v>
      </c>
      <c r="O42" s="79" t="s">
        <v>407</v>
      </c>
      <c r="P42" s="79">
        <v>41</v>
      </c>
      <c r="Q42" s="79">
        <v>213</v>
      </c>
      <c r="R42" s="79">
        <v>1</v>
      </c>
      <c r="S42" s="74" t="s">
        <v>407</v>
      </c>
      <c r="T42" s="74" t="s">
        <v>407</v>
      </c>
      <c r="U42" s="79" t="s">
        <v>407</v>
      </c>
      <c r="V42" s="79" t="s">
        <v>407</v>
      </c>
      <c r="W42" s="79">
        <v>1</v>
      </c>
      <c r="X42" s="79">
        <v>12</v>
      </c>
      <c r="Y42" s="74" t="s">
        <v>407</v>
      </c>
      <c r="Z42" s="79">
        <v>785</v>
      </c>
    </row>
    <row r="43" spans="1:26" ht="12">
      <c r="A43" s="133" t="s">
        <v>70</v>
      </c>
      <c r="B43" s="15" t="s">
        <v>0</v>
      </c>
      <c r="C43" s="26" t="s">
        <v>55</v>
      </c>
      <c r="D43" s="35">
        <v>554704</v>
      </c>
      <c r="E43" s="36">
        <v>391033</v>
      </c>
      <c r="F43" s="36">
        <v>23365</v>
      </c>
      <c r="G43" s="36">
        <v>17087</v>
      </c>
      <c r="H43" s="36">
        <v>24853</v>
      </c>
      <c r="I43" s="36">
        <v>7671</v>
      </c>
      <c r="J43" s="36">
        <v>178338</v>
      </c>
      <c r="K43" s="36">
        <v>50108</v>
      </c>
      <c r="L43" s="36">
        <v>56</v>
      </c>
      <c r="M43" s="73" t="s">
        <v>408</v>
      </c>
      <c r="N43" s="36">
        <v>94</v>
      </c>
      <c r="O43" s="36">
        <v>52</v>
      </c>
      <c r="P43" s="36">
        <v>45413</v>
      </c>
      <c r="Q43" s="36">
        <v>24976</v>
      </c>
      <c r="R43" s="36">
        <v>1716</v>
      </c>
      <c r="S43" s="36">
        <v>45</v>
      </c>
      <c r="T43" s="36">
        <v>3</v>
      </c>
      <c r="U43" s="36">
        <v>2923</v>
      </c>
      <c r="V43" s="36">
        <v>1511</v>
      </c>
      <c r="W43" s="36">
        <v>7075</v>
      </c>
      <c r="X43" s="36">
        <v>5552</v>
      </c>
      <c r="Y43" s="36">
        <v>195</v>
      </c>
      <c r="Z43" s="36">
        <v>163671</v>
      </c>
    </row>
    <row r="44" spans="1:26" ht="12">
      <c r="A44" s="130"/>
      <c r="B44" s="28" t="s">
        <v>56</v>
      </c>
      <c r="C44" s="29" t="s">
        <v>57</v>
      </c>
      <c r="D44" s="77">
        <v>103776</v>
      </c>
      <c r="E44" s="79">
        <v>70477</v>
      </c>
      <c r="F44" s="79">
        <v>395</v>
      </c>
      <c r="G44" s="79">
        <v>706</v>
      </c>
      <c r="H44" s="79">
        <v>1245</v>
      </c>
      <c r="I44" s="79">
        <v>276</v>
      </c>
      <c r="J44" s="79">
        <v>8638</v>
      </c>
      <c r="K44" s="79">
        <v>9114</v>
      </c>
      <c r="L44" s="79">
        <v>55</v>
      </c>
      <c r="M44" s="74" t="s">
        <v>407</v>
      </c>
      <c r="N44" s="79">
        <v>1</v>
      </c>
      <c r="O44" s="74" t="s">
        <v>407</v>
      </c>
      <c r="P44" s="79">
        <v>27474</v>
      </c>
      <c r="Q44" s="79">
        <v>12510</v>
      </c>
      <c r="R44" s="79">
        <v>368</v>
      </c>
      <c r="S44" s="74" t="s">
        <v>407</v>
      </c>
      <c r="T44" s="79">
        <v>3</v>
      </c>
      <c r="U44" s="79">
        <v>816</v>
      </c>
      <c r="V44" s="79">
        <v>406</v>
      </c>
      <c r="W44" s="79">
        <v>5280</v>
      </c>
      <c r="X44" s="79">
        <v>2995</v>
      </c>
      <c r="Y44" s="79">
        <v>195</v>
      </c>
      <c r="Z44" s="79">
        <v>33299</v>
      </c>
    </row>
    <row r="45" spans="1:26" ht="12">
      <c r="A45" s="134" t="s">
        <v>71</v>
      </c>
      <c r="B45" s="28" t="s">
        <v>59</v>
      </c>
      <c r="C45" s="29" t="s">
        <v>60</v>
      </c>
      <c r="D45" s="77">
        <v>448629</v>
      </c>
      <c r="E45" s="79">
        <v>319444</v>
      </c>
      <c r="F45" s="79">
        <v>22948</v>
      </c>
      <c r="G45" s="79">
        <v>16330</v>
      </c>
      <c r="H45" s="79">
        <v>23538</v>
      </c>
      <c r="I45" s="79">
        <v>7395</v>
      </c>
      <c r="J45" s="79">
        <v>169280</v>
      </c>
      <c r="K45" s="79">
        <v>40893</v>
      </c>
      <c r="L45" s="79">
        <v>1</v>
      </c>
      <c r="M45" s="74" t="s">
        <v>407</v>
      </c>
      <c r="N45" s="79">
        <v>93</v>
      </c>
      <c r="O45" s="79">
        <v>52</v>
      </c>
      <c r="P45" s="79">
        <v>17631</v>
      </c>
      <c r="Q45" s="79">
        <v>12378</v>
      </c>
      <c r="R45" s="79">
        <v>1345</v>
      </c>
      <c r="S45" s="79">
        <v>45</v>
      </c>
      <c r="T45" s="74" t="s">
        <v>407</v>
      </c>
      <c r="U45" s="79">
        <v>2101</v>
      </c>
      <c r="V45" s="79">
        <v>1099</v>
      </c>
      <c r="W45" s="79">
        <v>1779</v>
      </c>
      <c r="X45" s="79">
        <v>2536</v>
      </c>
      <c r="Y45" s="74" t="s">
        <v>407</v>
      </c>
      <c r="Z45" s="79">
        <v>129185</v>
      </c>
    </row>
    <row r="46" spans="1:26" ht="12">
      <c r="A46" s="132"/>
      <c r="B46" s="28" t="s">
        <v>61</v>
      </c>
      <c r="C46" s="29" t="s">
        <v>62</v>
      </c>
      <c r="D46" s="77">
        <v>2299</v>
      </c>
      <c r="E46" s="79">
        <v>1112</v>
      </c>
      <c r="F46" s="79">
        <v>22</v>
      </c>
      <c r="G46" s="79">
        <v>51</v>
      </c>
      <c r="H46" s="79">
        <v>70</v>
      </c>
      <c r="I46" s="74" t="s">
        <v>407</v>
      </c>
      <c r="J46" s="79">
        <v>420</v>
      </c>
      <c r="K46" s="79">
        <v>101</v>
      </c>
      <c r="L46" s="74" t="s">
        <v>407</v>
      </c>
      <c r="M46" s="74" t="s">
        <v>407</v>
      </c>
      <c r="N46" s="74" t="s">
        <v>407</v>
      </c>
      <c r="O46" s="74" t="s">
        <v>407</v>
      </c>
      <c r="P46" s="79">
        <v>308</v>
      </c>
      <c r="Q46" s="79">
        <v>88</v>
      </c>
      <c r="R46" s="79">
        <v>3</v>
      </c>
      <c r="S46" s="74" t="s">
        <v>407</v>
      </c>
      <c r="T46" s="74" t="s">
        <v>407</v>
      </c>
      <c r="U46" s="79">
        <v>6</v>
      </c>
      <c r="V46" s="79">
        <v>6</v>
      </c>
      <c r="W46" s="79">
        <v>16</v>
      </c>
      <c r="X46" s="79">
        <v>21</v>
      </c>
      <c r="Y46" s="74" t="s">
        <v>407</v>
      </c>
      <c r="Z46" s="79">
        <v>1187</v>
      </c>
    </row>
    <row r="47" spans="1:26" ht="12">
      <c r="A47" s="133" t="s">
        <v>72</v>
      </c>
      <c r="B47" s="15" t="s">
        <v>0</v>
      </c>
      <c r="C47" s="26" t="s">
        <v>55</v>
      </c>
      <c r="D47" s="35">
        <v>739514</v>
      </c>
      <c r="E47" s="36">
        <v>500166</v>
      </c>
      <c r="F47" s="36">
        <v>24785</v>
      </c>
      <c r="G47" s="36">
        <v>26107</v>
      </c>
      <c r="H47" s="36">
        <v>37216</v>
      </c>
      <c r="I47" s="36">
        <v>5567</v>
      </c>
      <c r="J47" s="36">
        <v>245359</v>
      </c>
      <c r="K47" s="36">
        <v>41102</v>
      </c>
      <c r="L47" s="36">
        <v>117</v>
      </c>
      <c r="M47" s="73" t="s">
        <v>408</v>
      </c>
      <c r="N47" s="36">
        <v>177</v>
      </c>
      <c r="O47" s="36">
        <v>194</v>
      </c>
      <c r="P47" s="36">
        <v>66731</v>
      </c>
      <c r="Q47" s="36">
        <v>25068</v>
      </c>
      <c r="R47" s="36">
        <v>721</v>
      </c>
      <c r="S47" s="36">
        <v>1</v>
      </c>
      <c r="T47" s="36">
        <v>4</v>
      </c>
      <c r="U47" s="36">
        <v>5628</v>
      </c>
      <c r="V47" s="36">
        <v>1472</v>
      </c>
      <c r="W47" s="36">
        <v>5068</v>
      </c>
      <c r="X47" s="36">
        <v>13576</v>
      </c>
      <c r="Y47" s="36">
        <v>1273</v>
      </c>
      <c r="Z47" s="36">
        <v>239348</v>
      </c>
    </row>
    <row r="48" spans="1:26" ht="12">
      <c r="A48" s="130"/>
      <c r="B48" s="28" t="s">
        <v>56</v>
      </c>
      <c r="C48" s="29" t="s">
        <v>57</v>
      </c>
      <c r="D48" s="77">
        <v>161984</v>
      </c>
      <c r="E48" s="79">
        <v>109128</v>
      </c>
      <c r="F48" s="79">
        <v>1340</v>
      </c>
      <c r="G48" s="79">
        <v>1056</v>
      </c>
      <c r="H48" s="79">
        <v>2199</v>
      </c>
      <c r="I48" s="79">
        <v>229</v>
      </c>
      <c r="J48" s="79">
        <v>24425</v>
      </c>
      <c r="K48" s="79">
        <v>8665</v>
      </c>
      <c r="L48" s="79">
        <v>78</v>
      </c>
      <c r="M48" s="74" t="s">
        <v>407</v>
      </c>
      <c r="N48" s="79">
        <v>57</v>
      </c>
      <c r="O48" s="79">
        <v>2</v>
      </c>
      <c r="P48" s="79">
        <v>45540</v>
      </c>
      <c r="Q48" s="79">
        <v>8054</v>
      </c>
      <c r="R48" s="79">
        <v>168</v>
      </c>
      <c r="S48" s="74" t="s">
        <v>407</v>
      </c>
      <c r="T48" s="79">
        <v>4</v>
      </c>
      <c r="U48" s="79">
        <v>4966</v>
      </c>
      <c r="V48" s="79">
        <v>631</v>
      </c>
      <c r="W48" s="79">
        <v>2549</v>
      </c>
      <c r="X48" s="79">
        <v>7892</v>
      </c>
      <c r="Y48" s="79">
        <v>1273</v>
      </c>
      <c r="Z48" s="79">
        <v>52856</v>
      </c>
    </row>
    <row r="49" spans="1:26" ht="12">
      <c r="A49" s="134" t="s">
        <v>73</v>
      </c>
      <c r="B49" s="28" t="s">
        <v>59</v>
      </c>
      <c r="C49" s="29" t="s">
        <v>60</v>
      </c>
      <c r="D49" s="77">
        <v>575265</v>
      </c>
      <c r="E49" s="79">
        <v>389872</v>
      </c>
      <c r="F49" s="79">
        <v>23419</v>
      </c>
      <c r="G49" s="79">
        <v>25003</v>
      </c>
      <c r="H49" s="79">
        <v>34968</v>
      </c>
      <c r="I49" s="79">
        <v>5335</v>
      </c>
      <c r="J49" s="79">
        <v>220511</v>
      </c>
      <c r="K49" s="79">
        <v>32266</v>
      </c>
      <c r="L49" s="79">
        <v>39</v>
      </c>
      <c r="M49" s="74" t="s">
        <v>407</v>
      </c>
      <c r="N49" s="79">
        <v>120</v>
      </c>
      <c r="O49" s="79">
        <v>191</v>
      </c>
      <c r="P49" s="79">
        <v>20850</v>
      </c>
      <c r="Q49" s="79">
        <v>16946</v>
      </c>
      <c r="R49" s="79">
        <v>553</v>
      </c>
      <c r="S49" s="79">
        <v>1</v>
      </c>
      <c r="T49" s="74" t="s">
        <v>407</v>
      </c>
      <c r="U49" s="79">
        <v>661</v>
      </c>
      <c r="V49" s="79">
        <v>837</v>
      </c>
      <c r="W49" s="79">
        <v>2509</v>
      </c>
      <c r="X49" s="79">
        <v>5663</v>
      </c>
      <c r="Y49" s="74" t="s">
        <v>407</v>
      </c>
      <c r="Z49" s="79">
        <v>185393</v>
      </c>
    </row>
    <row r="50" spans="1:26" ht="12">
      <c r="A50" s="132"/>
      <c r="B50" s="28" t="s">
        <v>61</v>
      </c>
      <c r="C50" s="29" t="s">
        <v>62</v>
      </c>
      <c r="D50" s="77">
        <v>2265</v>
      </c>
      <c r="E50" s="79">
        <v>1166</v>
      </c>
      <c r="F50" s="79">
        <v>26</v>
      </c>
      <c r="G50" s="79">
        <v>48</v>
      </c>
      <c r="H50" s="79">
        <v>49</v>
      </c>
      <c r="I50" s="79">
        <v>3</v>
      </c>
      <c r="J50" s="79">
        <v>423</v>
      </c>
      <c r="K50" s="79">
        <v>171</v>
      </c>
      <c r="L50" s="74" t="s">
        <v>407</v>
      </c>
      <c r="M50" s="74" t="s">
        <v>407</v>
      </c>
      <c r="N50" s="74" t="s">
        <v>407</v>
      </c>
      <c r="O50" s="79">
        <v>1</v>
      </c>
      <c r="P50" s="79">
        <v>341</v>
      </c>
      <c r="Q50" s="79">
        <v>68</v>
      </c>
      <c r="R50" s="74" t="s">
        <v>407</v>
      </c>
      <c r="S50" s="74" t="s">
        <v>407</v>
      </c>
      <c r="T50" s="74" t="s">
        <v>407</v>
      </c>
      <c r="U50" s="79">
        <v>1</v>
      </c>
      <c r="V50" s="79">
        <v>4</v>
      </c>
      <c r="W50" s="79">
        <v>10</v>
      </c>
      <c r="X50" s="79">
        <v>21</v>
      </c>
      <c r="Y50" s="74" t="s">
        <v>407</v>
      </c>
      <c r="Z50" s="79">
        <v>1099</v>
      </c>
    </row>
    <row r="51" spans="1:26" ht="12">
      <c r="A51" s="133" t="s">
        <v>76</v>
      </c>
      <c r="B51" s="15" t="s">
        <v>0</v>
      </c>
      <c r="C51" s="26" t="s">
        <v>55</v>
      </c>
      <c r="D51" s="35">
        <v>1045270</v>
      </c>
      <c r="E51" s="36">
        <v>621630</v>
      </c>
      <c r="F51" s="36">
        <v>56323</v>
      </c>
      <c r="G51" s="36">
        <v>111517</v>
      </c>
      <c r="H51" s="36">
        <v>7484</v>
      </c>
      <c r="I51" s="36">
        <v>11447</v>
      </c>
      <c r="J51" s="36">
        <v>288651</v>
      </c>
      <c r="K51" s="36">
        <v>2918</v>
      </c>
      <c r="L51" s="36">
        <v>7817</v>
      </c>
      <c r="M51" s="73" t="s">
        <v>408</v>
      </c>
      <c r="N51" s="36">
        <v>38</v>
      </c>
      <c r="O51" s="36">
        <v>58</v>
      </c>
      <c r="P51" s="36">
        <v>64893</v>
      </c>
      <c r="Q51" s="36">
        <v>55134</v>
      </c>
      <c r="R51" s="36">
        <v>418</v>
      </c>
      <c r="S51" s="36">
        <v>2</v>
      </c>
      <c r="T51" s="36">
        <v>4</v>
      </c>
      <c r="U51" s="36">
        <v>3127</v>
      </c>
      <c r="V51" s="36">
        <v>1333</v>
      </c>
      <c r="W51" s="36">
        <v>9560</v>
      </c>
      <c r="X51" s="36">
        <v>906</v>
      </c>
      <c r="Y51" s="73" t="s">
        <v>408</v>
      </c>
      <c r="Z51" s="36">
        <v>423640</v>
      </c>
    </row>
    <row r="52" spans="1:26" ht="12">
      <c r="A52" s="130"/>
      <c r="B52" s="28" t="s">
        <v>56</v>
      </c>
      <c r="C52" s="29" t="s">
        <v>57</v>
      </c>
      <c r="D52" s="77">
        <v>193769</v>
      </c>
      <c r="E52" s="79">
        <v>104701</v>
      </c>
      <c r="F52" s="79">
        <v>2238</v>
      </c>
      <c r="G52" s="79">
        <v>3433</v>
      </c>
      <c r="H52" s="79">
        <v>152</v>
      </c>
      <c r="I52" s="79">
        <v>1195</v>
      </c>
      <c r="J52" s="79">
        <v>12606</v>
      </c>
      <c r="K52" s="79">
        <v>267</v>
      </c>
      <c r="L52" s="79">
        <v>602</v>
      </c>
      <c r="M52" s="74" t="s">
        <v>407</v>
      </c>
      <c r="N52" s="79">
        <v>14</v>
      </c>
      <c r="O52" s="79">
        <v>11</v>
      </c>
      <c r="P52" s="79">
        <v>54226</v>
      </c>
      <c r="Q52" s="79">
        <v>23283</v>
      </c>
      <c r="R52" s="79">
        <v>99</v>
      </c>
      <c r="S52" s="74" t="s">
        <v>407</v>
      </c>
      <c r="T52" s="79">
        <v>4</v>
      </c>
      <c r="U52" s="79">
        <v>2786</v>
      </c>
      <c r="V52" s="79">
        <v>1159</v>
      </c>
      <c r="W52" s="79">
        <v>2249</v>
      </c>
      <c r="X52" s="79">
        <v>377</v>
      </c>
      <c r="Y52" s="74" t="s">
        <v>407</v>
      </c>
      <c r="Z52" s="79">
        <v>89068</v>
      </c>
    </row>
    <row r="53" spans="1:26" ht="12">
      <c r="A53" s="134" t="s">
        <v>77</v>
      </c>
      <c r="B53" s="28" t="s">
        <v>59</v>
      </c>
      <c r="C53" s="29" t="s">
        <v>60</v>
      </c>
      <c r="D53" s="77">
        <v>847650</v>
      </c>
      <c r="E53" s="79">
        <v>515079</v>
      </c>
      <c r="F53" s="79">
        <v>54007</v>
      </c>
      <c r="G53" s="79">
        <v>107824</v>
      </c>
      <c r="H53" s="79">
        <v>7320</v>
      </c>
      <c r="I53" s="79">
        <v>10248</v>
      </c>
      <c r="J53" s="79">
        <v>275312</v>
      </c>
      <c r="K53" s="79">
        <v>2630</v>
      </c>
      <c r="L53" s="79">
        <v>7209</v>
      </c>
      <c r="M53" s="74" t="s">
        <v>407</v>
      </c>
      <c r="N53" s="79">
        <v>24</v>
      </c>
      <c r="O53" s="79">
        <v>47</v>
      </c>
      <c r="P53" s="79">
        <v>10453</v>
      </c>
      <c r="Q53" s="79">
        <v>31436</v>
      </c>
      <c r="R53" s="79">
        <v>318</v>
      </c>
      <c r="S53" s="79">
        <v>2</v>
      </c>
      <c r="T53" s="74" t="s">
        <v>407</v>
      </c>
      <c r="U53" s="79">
        <v>341</v>
      </c>
      <c r="V53" s="79">
        <v>168</v>
      </c>
      <c r="W53" s="79">
        <v>7211</v>
      </c>
      <c r="X53" s="79">
        <v>529</v>
      </c>
      <c r="Y53" s="74" t="s">
        <v>407</v>
      </c>
      <c r="Z53" s="79">
        <v>332571</v>
      </c>
    </row>
    <row r="54" spans="1:26" ht="12">
      <c r="A54" s="132"/>
      <c r="B54" s="28" t="s">
        <v>61</v>
      </c>
      <c r="C54" s="29" t="s">
        <v>62</v>
      </c>
      <c r="D54" s="77">
        <v>3851</v>
      </c>
      <c r="E54" s="79">
        <v>1850</v>
      </c>
      <c r="F54" s="79">
        <v>78</v>
      </c>
      <c r="G54" s="79">
        <v>260</v>
      </c>
      <c r="H54" s="79">
        <v>12</v>
      </c>
      <c r="I54" s="79">
        <v>4</v>
      </c>
      <c r="J54" s="79">
        <v>733</v>
      </c>
      <c r="K54" s="79">
        <v>21</v>
      </c>
      <c r="L54" s="79">
        <v>6</v>
      </c>
      <c r="M54" s="74" t="s">
        <v>407</v>
      </c>
      <c r="N54" s="74" t="s">
        <v>407</v>
      </c>
      <c r="O54" s="74" t="s">
        <v>407</v>
      </c>
      <c r="P54" s="79">
        <v>214</v>
      </c>
      <c r="Q54" s="79">
        <v>415</v>
      </c>
      <c r="R54" s="79">
        <v>1</v>
      </c>
      <c r="S54" s="74" t="s">
        <v>407</v>
      </c>
      <c r="T54" s="74" t="s">
        <v>407</v>
      </c>
      <c r="U54" s="74" t="s">
        <v>407</v>
      </c>
      <c r="V54" s="79">
        <v>6</v>
      </c>
      <c r="W54" s="79">
        <v>100</v>
      </c>
      <c r="X54" s="79" t="s">
        <v>407</v>
      </c>
      <c r="Y54" s="74" t="s">
        <v>407</v>
      </c>
      <c r="Z54" s="79">
        <v>2001</v>
      </c>
    </row>
    <row r="55" spans="1:26" ht="12">
      <c r="A55" s="133" t="s">
        <v>78</v>
      </c>
      <c r="B55" s="15" t="s">
        <v>0</v>
      </c>
      <c r="C55" s="26" t="s">
        <v>55</v>
      </c>
      <c r="D55" s="35">
        <v>652428</v>
      </c>
      <c r="E55" s="36">
        <v>440090</v>
      </c>
      <c r="F55" s="36">
        <v>14625</v>
      </c>
      <c r="G55" s="36">
        <v>44938</v>
      </c>
      <c r="H55" s="36">
        <v>24484</v>
      </c>
      <c r="I55" s="36">
        <v>2466</v>
      </c>
      <c r="J55" s="36">
        <v>201668</v>
      </c>
      <c r="K55" s="36">
        <v>69882</v>
      </c>
      <c r="L55" s="36">
        <v>181</v>
      </c>
      <c r="M55" s="73" t="s">
        <v>408</v>
      </c>
      <c r="N55" s="36">
        <v>153</v>
      </c>
      <c r="O55" s="36">
        <v>78</v>
      </c>
      <c r="P55" s="36">
        <v>40951</v>
      </c>
      <c r="Q55" s="36">
        <v>15651</v>
      </c>
      <c r="R55" s="36">
        <v>787</v>
      </c>
      <c r="S55" s="36">
        <v>2</v>
      </c>
      <c r="T55" s="73" t="s">
        <v>408</v>
      </c>
      <c r="U55" s="36">
        <v>6550</v>
      </c>
      <c r="V55" s="36">
        <v>865</v>
      </c>
      <c r="W55" s="36">
        <v>6200</v>
      </c>
      <c r="X55" s="36">
        <v>8518</v>
      </c>
      <c r="Y55" s="36">
        <v>2091</v>
      </c>
      <c r="Z55" s="36">
        <v>212338</v>
      </c>
    </row>
    <row r="56" spans="1:26" ht="12">
      <c r="A56" s="130"/>
      <c r="B56" s="28" t="s">
        <v>56</v>
      </c>
      <c r="C56" s="29" t="s">
        <v>57</v>
      </c>
      <c r="D56" s="77">
        <v>197798</v>
      </c>
      <c r="E56" s="79">
        <v>149149</v>
      </c>
      <c r="F56" s="79">
        <v>623</v>
      </c>
      <c r="G56" s="79">
        <v>4186</v>
      </c>
      <c r="H56" s="79">
        <v>5272</v>
      </c>
      <c r="I56" s="79">
        <v>188</v>
      </c>
      <c r="J56" s="79">
        <v>36483</v>
      </c>
      <c r="K56" s="79">
        <v>44384</v>
      </c>
      <c r="L56" s="79">
        <v>31</v>
      </c>
      <c r="M56" s="74" t="s">
        <v>407</v>
      </c>
      <c r="N56" s="79">
        <v>102</v>
      </c>
      <c r="O56" s="79">
        <v>3</v>
      </c>
      <c r="P56" s="79">
        <v>29640</v>
      </c>
      <c r="Q56" s="79">
        <v>10362</v>
      </c>
      <c r="R56" s="79">
        <v>306</v>
      </c>
      <c r="S56" s="74" t="s">
        <v>407</v>
      </c>
      <c r="T56" s="74" t="s">
        <v>407</v>
      </c>
      <c r="U56" s="79">
        <v>4904</v>
      </c>
      <c r="V56" s="79">
        <v>552</v>
      </c>
      <c r="W56" s="79">
        <v>3236</v>
      </c>
      <c r="X56" s="79">
        <v>7082</v>
      </c>
      <c r="Y56" s="79">
        <v>1795</v>
      </c>
      <c r="Z56" s="79">
        <v>48649</v>
      </c>
    </row>
    <row r="57" spans="1:26" ht="12">
      <c r="A57" s="134" t="s">
        <v>79</v>
      </c>
      <c r="B57" s="28" t="s">
        <v>59</v>
      </c>
      <c r="C57" s="29" t="s">
        <v>60</v>
      </c>
      <c r="D57" s="77">
        <v>452272</v>
      </c>
      <c r="E57" s="79">
        <v>289577</v>
      </c>
      <c r="F57" s="79">
        <v>13973</v>
      </c>
      <c r="G57" s="79">
        <v>40599</v>
      </c>
      <c r="H57" s="79">
        <v>19152</v>
      </c>
      <c r="I57" s="79">
        <v>2278</v>
      </c>
      <c r="J57" s="79">
        <v>164511</v>
      </c>
      <c r="K57" s="79">
        <v>25272</v>
      </c>
      <c r="L57" s="79">
        <v>150</v>
      </c>
      <c r="M57" s="74" t="s">
        <v>407</v>
      </c>
      <c r="N57" s="79">
        <v>51</v>
      </c>
      <c r="O57" s="79">
        <v>75</v>
      </c>
      <c r="P57" s="79">
        <v>11162</v>
      </c>
      <c r="Q57" s="79">
        <v>5261</v>
      </c>
      <c r="R57" s="79">
        <v>480</v>
      </c>
      <c r="S57" s="79">
        <v>2</v>
      </c>
      <c r="T57" s="74" t="s">
        <v>407</v>
      </c>
      <c r="U57" s="79">
        <v>1636</v>
      </c>
      <c r="V57" s="79">
        <v>311</v>
      </c>
      <c r="W57" s="79">
        <v>2940</v>
      </c>
      <c r="X57" s="79">
        <v>1432</v>
      </c>
      <c r="Y57" s="79">
        <v>292</v>
      </c>
      <c r="Z57" s="79">
        <v>162695</v>
      </c>
    </row>
    <row r="58" spans="1:26" ht="12">
      <c r="A58" s="132"/>
      <c r="B58" s="28" t="s">
        <v>61</v>
      </c>
      <c r="C58" s="29" t="s">
        <v>62</v>
      </c>
      <c r="D58" s="77">
        <v>2358</v>
      </c>
      <c r="E58" s="79">
        <v>1364</v>
      </c>
      <c r="F58" s="79">
        <v>29</v>
      </c>
      <c r="G58" s="79">
        <v>153</v>
      </c>
      <c r="H58" s="79">
        <v>60</v>
      </c>
      <c r="I58" s="74" t="s">
        <v>407</v>
      </c>
      <c r="J58" s="79">
        <v>674</v>
      </c>
      <c r="K58" s="79">
        <v>226</v>
      </c>
      <c r="L58" s="74" t="s">
        <v>407</v>
      </c>
      <c r="M58" s="74" t="s">
        <v>407</v>
      </c>
      <c r="N58" s="74" t="s">
        <v>407</v>
      </c>
      <c r="O58" s="74" t="s">
        <v>407</v>
      </c>
      <c r="P58" s="79">
        <v>149</v>
      </c>
      <c r="Q58" s="79">
        <v>28</v>
      </c>
      <c r="R58" s="79">
        <v>1</v>
      </c>
      <c r="S58" s="74" t="s">
        <v>407</v>
      </c>
      <c r="T58" s="74" t="s">
        <v>407</v>
      </c>
      <c r="U58" s="79">
        <v>10</v>
      </c>
      <c r="V58" s="79">
        <v>2</v>
      </c>
      <c r="W58" s="79">
        <v>24</v>
      </c>
      <c r="X58" s="79">
        <v>4</v>
      </c>
      <c r="Y58" s="79">
        <v>4</v>
      </c>
      <c r="Z58" s="79">
        <v>994</v>
      </c>
    </row>
    <row r="59" spans="1:26" ht="12">
      <c r="A59" s="135" t="s">
        <v>80</v>
      </c>
      <c r="B59" s="15" t="s">
        <v>0</v>
      </c>
      <c r="C59" s="26" t="s">
        <v>55</v>
      </c>
      <c r="D59" s="35">
        <v>931850</v>
      </c>
      <c r="E59" s="36">
        <v>683912</v>
      </c>
      <c r="F59" s="36">
        <v>27417</v>
      </c>
      <c r="G59" s="36">
        <v>109540</v>
      </c>
      <c r="H59" s="36">
        <v>1849</v>
      </c>
      <c r="I59" s="36">
        <v>4829</v>
      </c>
      <c r="J59" s="36">
        <v>330790</v>
      </c>
      <c r="K59" s="36">
        <v>1654</v>
      </c>
      <c r="L59" s="36">
        <v>16110</v>
      </c>
      <c r="M59" s="73" t="s">
        <v>408</v>
      </c>
      <c r="N59" s="36">
        <v>24</v>
      </c>
      <c r="O59" s="73" t="s">
        <v>408</v>
      </c>
      <c r="P59" s="36">
        <v>86854</v>
      </c>
      <c r="Q59" s="36">
        <v>94914</v>
      </c>
      <c r="R59" s="36">
        <v>464</v>
      </c>
      <c r="S59" s="73" t="s">
        <v>408</v>
      </c>
      <c r="T59" s="73" t="s">
        <v>408</v>
      </c>
      <c r="U59" s="36">
        <v>2846</v>
      </c>
      <c r="V59" s="36">
        <v>843</v>
      </c>
      <c r="W59" s="36">
        <v>4958</v>
      </c>
      <c r="X59" s="36">
        <v>820</v>
      </c>
      <c r="Y59" s="73" t="s">
        <v>408</v>
      </c>
      <c r="Z59" s="36">
        <v>247938</v>
      </c>
    </row>
    <row r="60" spans="1:26" ht="12">
      <c r="A60" s="136"/>
      <c r="B60" s="28" t="s">
        <v>56</v>
      </c>
      <c r="C60" s="29" t="s">
        <v>57</v>
      </c>
      <c r="D60" s="41">
        <v>174459</v>
      </c>
      <c r="E60" s="42">
        <v>121906</v>
      </c>
      <c r="F60" s="42">
        <v>1060</v>
      </c>
      <c r="G60" s="42">
        <v>5616</v>
      </c>
      <c r="H60" s="42">
        <v>380</v>
      </c>
      <c r="I60" s="42">
        <v>504</v>
      </c>
      <c r="J60" s="42">
        <v>20828</v>
      </c>
      <c r="K60" s="42">
        <v>1516</v>
      </c>
      <c r="L60" s="42">
        <v>3713</v>
      </c>
      <c r="M60" s="75" t="s">
        <v>407</v>
      </c>
      <c r="N60" s="42">
        <v>4</v>
      </c>
      <c r="O60" s="75" t="s">
        <v>407</v>
      </c>
      <c r="P60" s="42">
        <v>58749</v>
      </c>
      <c r="Q60" s="42">
        <v>22352</v>
      </c>
      <c r="R60" s="42">
        <v>178</v>
      </c>
      <c r="S60" s="75" t="s">
        <v>407</v>
      </c>
      <c r="T60" s="75" t="s">
        <v>407</v>
      </c>
      <c r="U60" s="42">
        <v>2580</v>
      </c>
      <c r="V60" s="42">
        <v>750</v>
      </c>
      <c r="W60" s="42">
        <v>3159</v>
      </c>
      <c r="X60" s="42">
        <v>517</v>
      </c>
      <c r="Y60" s="75" t="s">
        <v>407</v>
      </c>
      <c r="Z60" s="42">
        <v>52553</v>
      </c>
    </row>
    <row r="61" spans="1:26" ht="12">
      <c r="A61" s="137" t="s">
        <v>81</v>
      </c>
      <c r="B61" s="28" t="s">
        <v>59</v>
      </c>
      <c r="C61" s="29" t="s">
        <v>60</v>
      </c>
      <c r="D61" s="77">
        <v>755238</v>
      </c>
      <c r="E61" s="79">
        <v>560882</v>
      </c>
      <c r="F61" s="79">
        <v>26342</v>
      </c>
      <c r="G61" s="79">
        <v>103776</v>
      </c>
      <c r="H61" s="79">
        <v>1458</v>
      </c>
      <c r="I61" s="79">
        <v>4324</v>
      </c>
      <c r="J61" s="79">
        <v>309532</v>
      </c>
      <c r="K61" s="79">
        <v>135</v>
      </c>
      <c r="L61" s="79">
        <v>12324</v>
      </c>
      <c r="M61" s="74" t="s">
        <v>407</v>
      </c>
      <c r="N61" s="79">
        <v>20</v>
      </c>
      <c r="O61" s="74" t="s">
        <v>407</v>
      </c>
      <c r="P61" s="79">
        <v>27889</v>
      </c>
      <c r="Q61" s="79">
        <v>72355</v>
      </c>
      <c r="R61" s="79">
        <v>286</v>
      </c>
      <c r="S61" s="74" t="s">
        <v>407</v>
      </c>
      <c r="T61" s="74" t="s">
        <v>407</v>
      </c>
      <c r="U61" s="79">
        <v>264</v>
      </c>
      <c r="V61" s="79">
        <v>91</v>
      </c>
      <c r="W61" s="79">
        <v>1788</v>
      </c>
      <c r="X61" s="79">
        <v>298</v>
      </c>
      <c r="Y61" s="74" t="s">
        <v>407</v>
      </c>
      <c r="Z61" s="79">
        <v>194356</v>
      </c>
    </row>
    <row r="62" spans="1:26" ht="12">
      <c r="A62" s="138"/>
      <c r="B62" s="28" t="s">
        <v>61</v>
      </c>
      <c r="C62" s="29" t="s">
        <v>62</v>
      </c>
      <c r="D62" s="77">
        <v>2153</v>
      </c>
      <c r="E62" s="79">
        <v>1124</v>
      </c>
      <c r="F62" s="79">
        <v>15</v>
      </c>
      <c r="G62" s="79">
        <v>148</v>
      </c>
      <c r="H62" s="79">
        <v>11</v>
      </c>
      <c r="I62" s="79">
        <v>1</v>
      </c>
      <c r="J62" s="79">
        <v>430</v>
      </c>
      <c r="K62" s="79">
        <v>3</v>
      </c>
      <c r="L62" s="79">
        <v>73</v>
      </c>
      <c r="M62" s="74" t="s">
        <v>407</v>
      </c>
      <c r="N62" s="74" t="s">
        <v>407</v>
      </c>
      <c r="O62" s="74" t="s">
        <v>407</v>
      </c>
      <c r="P62" s="79">
        <v>216</v>
      </c>
      <c r="Q62" s="79">
        <v>207</v>
      </c>
      <c r="R62" s="74" t="s">
        <v>407</v>
      </c>
      <c r="S62" s="74" t="s">
        <v>407</v>
      </c>
      <c r="T62" s="74" t="s">
        <v>407</v>
      </c>
      <c r="U62" s="79">
        <v>2</v>
      </c>
      <c r="V62" s="79">
        <v>2</v>
      </c>
      <c r="W62" s="79">
        <v>11</v>
      </c>
      <c r="X62" s="79">
        <v>5</v>
      </c>
      <c r="Y62" s="74" t="s">
        <v>407</v>
      </c>
      <c r="Z62" s="79">
        <v>1029</v>
      </c>
    </row>
    <row r="63" spans="1:26" ht="12">
      <c r="A63" s="133" t="s">
        <v>82</v>
      </c>
      <c r="B63" s="15" t="s">
        <v>0</v>
      </c>
      <c r="C63" s="26" t="s">
        <v>55</v>
      </c>
      <c r="D63" s="35">
        <v>708789</v>
      </c>
      <c r="E63" s="36">
        <v>499371</v>
      </c>
      <c r="F63" s="36">
        <v>19902</v>
      </c>
      <c r="G63" s="36">
        <v>65085</v>
      </c>
      <c r="H63" s="36">
        <v>8563</v>
      </c>
      <c r="I63" s="36">
        <v>2634</v>
      </c>
      <c r="J63" s="36">
        <v>230373</v>
      </c>
      <c r="K63" s="36">
        <v>18412</v>
      </c>
      <c r="L63" s="36">
        <v>14803</v>
      </c>
      <c r="M63" s="36">
        <v>1237</v>
      </c>
      <c r="N63" s="36">
        <v>51</v>
      </c>
      <c r="O63" s="73" t="s">
        <v>408</v>
      </c>
      <c r="P63" s="36">
        <v>65784</v>
      </c>
      <c r="Q63" s="36">
        <v>58096</v>
      </c>
      <c r="R63" s="36">
        <v>688</v>
      </c>
      <c r="S63" s="36">
        <v>18</v>
      </c>
      <c r="T63" s="36">
        <v>15</v>
      </c>
      <c r="U63" s="36">
        <v>3229</v>
      </c>
      <c r="V63" s="36">
        <v>885</v>
      </c>
      <c r="W63" s="36">
        <v>6418</v>
      </c>
      <c r="X63" s="36">
        <v>3139</v>
      </c>
      <c r="Y63" s="36">
        <v>39</v>
      </c>
      <c r="Z63" s="36">
        <v>209418</v>
      </c>
    </row>
    <row r="64" spans="1:26" ht="12">
      <c r="A64" s="130"/>
      <c r="B64" s="28" t="s">
        <v>56</v>
      </c>
      <c r="C64" s="29" t="s">
        <v>57</v>
      </c>
      <c r="D64" s="41">
        <v>154616</v>
      </c>
      <c r="E64" s="42">
        <v>106103</v>
      </c>
      <c r="F64" s="42">
        <v>445</v>
      </c>
      <c r="G64" s="42">
        <v>1527</v>
      </c>
      <c r="H64" s="42">
        <v>745</v>
      </c>
      <c r="I64" s="42">
        <v>127</v>
      </c>
      <c r="J64" s="42">
        <v>15162</v>
      </c>
      <c r="K64" s="42">
        <v>10556</v>
      </c>
      <c r="L64" s="42">
        <v>1936</v>
      </c>
      <c r="M64" s="42">
        <v>1212</v>
      </c>
      <c r="N64" s="42">
        <v>20</v>
      </c>
      <c r="O64" s="75" t="s">
        <v>407</v>
      </c>
      <c r="P64" s="42">
        <v>42722</v>
      </c>
      <c r="Q64" s="42">
        <v>21091</v>
      </c>
      <c r="R64" s="42">
        <v>232</v>
      </c>
      <c r="S64" s="42">
        <v>2</v>
      </c>
      <c r="T64" s="42">
        <v>15</v>
      </c>
      <c r="U64" s="42">
        <v>2956</v>
      </c>
      <c r="V64" s="42">
        <v>745</v>
      </c>
      <c r="W64" s="42">
        <v>4464</v>
      </c>
      <c r="X64" s="42">
        <v>2107</v>
      </c>
      <c r="Y64" s="42">
        <v>39</v>
      </c>
      <c r="Z64" s="42">
        <v>48513</v>
      </c>
    </row>
    <row r="65" spans="1:26" ht="12">
      <c r="A65" s="134" t="s">
        <v>83</v>
      </c>
      <c r="B65" s="28" t="s">
        <v>59</v>
      </c>
      <c r="C65" s="29" t="s">
        <v>60</v>
      </c>
      <c r="D65" s="77">
        <v>552085</v>
      </c>
      <c r="E65" s="79">
        <v>392001</v>
      </c>
      <c r="F65" s="79">
        <v>19416</v>
      </c>
      <c r="G65" s="79">
        <v>63370</v>
      </c>
      <c r="H65" s="79">
        <v>7791</v>
      </c>
      <c r="I65" s="79">
        <v>2504</v>
      </c>
      <c r="J65" s="79">
        <v>214817</v>
      </c>
      <c r="K65" s="79">
        <v>7793</v>
      </c>
      <c r="L65" s="79">
        <v>12808</v>
      </c>
      <c r="M65" s="79">
        <v>17</v>
      </c>
      <c r="N65" s="79">
        <v>31</v>
      </c>
      <c r="O65" s="74" t="s">
        <v>407</v>
      </c>
      <c r="P65" s="79">
        <v>22815</v>
      </c>
      <c r="Q65" s="79">
        <v>36806</v>
      </c>
      <c r="R65" s="79">
        <v>453</v>
      </c>
      <c r="S65" s="79">
        <v>16</v>
      </c>
      <c r="T65" s="74" t="s">
        <v>407</v>
      </c>
      <c r="U65" s="79">
        <v>272</v>
      </c>
      <c r="V65" s="79">
        <v>139</v>
      </c>
      <c r="W65" s="79">
        <v>1930</v>
      </c>
      <c r="X65" s="79">
        <v>1023</v>
      </c>
      <c r="Y65" s="74" t="s">
        <v>407</v>
      </c>
      <c r="Z65" s="79">
        <v>160084</v>
      </c>
    </row>
    <row r="66" spans="1:26" ht="12">
      <c r="A66" s="132"/>
      <c r="B66" s="28" t="s">
        <v>61</v>
      </c>
      <c r="C66" s="29" t="s">
        <v>62</v>
      </c>
      <c r="D66" s="77">
        <v>2088</v>
      </c>
      <c r="E66" s="79">
        <v>1267</v>
      </c>
      <c r="F66" s="79">
        <v>41</v>
      </c>
      <c r="G66" s="79">
        <v>188</v>
      </c>
      <c r="H66" s="79">
        <v>27</v>
      </c>
      <c r="I66" s="79">
        <v>3</v>
      </c>
      <c r="J66" s="79">
        <v>394</v>
      </c>
      <c r="K66" s="79">
        <v>63</v>
      </c>
      <c r="L66" s="79">
        <v>59</v>
      </c>
      <c r="M66" s="79">
        <v>8</v>
      </c>
      <c r="N66" s="74" t="s">
        <v>407</v>
      </c>
      <c r="O66" s="74" t="s">
        <v>407</v>
      </c>
      <c r="P66" s="79">
        <v>247</v>
      </c>
      <c r="Q66" s="79">
        <v>199</v>
      </c>
      <c r="R66" s="79">
        <v>3</v>
      </c>
      <c r="S66" s="74" t="s">
        <v>407</v>
      </c>
      <c r="T66" s="74" t="s">
        <v>407</v>
      </c>
      <c r="U66" s="79">
        <v>1</v>
      </c>
      <c r="V66" s="79">
        <v>1</v>
      </c>
      <c r="W66" s="79">
        <v>24</v>
      </c>
      <c r="X66" s="79">
        <v>9</v>
      </c>
      <c r="Y66" s="74" t="s">
        <v>407</v>
      </c>
      <c r="Z66" s="79">
        <v>821</v>
      </c>
    </row>
    <row r="67" spans="1:26" ht="12">
      <c r="A67" s="133" t="s">
        <v>88</v>
      </c>
      <c r="B67" s="15" t="s">
        <v>0</v>
      </c>
      <c r="C67" s="26" t="s">
        <v>55</v>
      </c>
      <c r="D67" s="35">
        <v>893391</v>
      </c>
      <c r="E67" s="36">
        <v>544961</v>
      </c>
      <c r="F67" s="36">
        <v>13355</v>
      </c>
      <c r="G67" s="36">
        <v>103931</v>
      </c>
      <c r="H67" s="36">
        <v>2672</v>
      </c>
      <c r="I67" s="36">
        <v>4866</v>
      </c>
      <c r="J67" s="36">
        <v>252181</v>
      </c>
      <c r="K67" s="36">
        <v>41287</v>
      </c>
      <c r="L67" s="36">
        <v>1022</v>
      </c>
      <c r="M67" s="73" t="s">
        <v>408</v>
      </c>
      <c r="N67" s="36">
        <v>67</v>
      </c>
      <c r="O67" s="36">
        <v>117</v>
      </c>
      <c r="P67" s="36">
        <v>44816</v>
      </c>
      <c r="Q67" s="36">
        <v>32713</v>
      </c>
      <c r="R67" s="36">
        <v>696</v>
      </c>
      <c r="S67" s="36">
        <v>3</v>
      </c>
      <c r="T67" s="36">
        <v>63</v>
      </c>
      <c r="U67" s="36">
        <v>2492</v>
      </c>
      <c r="V67" s="36">
        <v>1190</v>
      </c>
      <c r="W67" s="36">
        <v>9098</v>
      </c>
      <c r="X67" s="36">
        <v>1615</v>
      </c>
      <c r="Y67" s="36">
        <v>32777</v>
      </c>
      <c r="Z67" s="36">
        <v>348430</v>
      </c>
    </row>
    <row r="68" spans="1:26" ht="12">
      <c r="A68" s="130"/>
      <c r="B68" s="28" t="s">
        <v>56</v>
      </c>
      <c r="C68" s="29" t="s">
        <v>57</v>
      </c>
      <c r="D68" s="77">
        <v>227540</v>
      </c>
      <c r="E68" s="79">
        <v>149025</v>
      </c>
      <c r="F68" s="79">
        <v>804</v>
      </c>
      <c r="G68" s="79">
        <v>6646</v>
      </c>
      <c r="H68" s="79">
        <v>933</v>
      </c>
      <c r="I68" s="79">
        <v>329</v>
      </c>
      <c r="J68" s="79">
        <v>38535</v>
      </c>
      <c r="K68" s="79">
        <v>17981</v>
      </c>
      <c r="L68" s="79">
        <v>118</v>
      </c>
      <c r="M68" s="74" t="s">
        <v>407</v>
      </c>
      <c r="N68" s="79">
        <v>21</v>
      </c>
      <c r="O68" s="79">
        <v>1</v>
      </c>
      <c r="P68" s="79">
        <v>36215</v>
      </c>
      <c r="Q68" s="79">
        <v>19513</v>
      </c>
      <c r="R68" s="79">
        <v>339</v>
      </c>
      <c r="S68" s="79">
        <v>1</v>
      </c>
      <c r="T68" s="79">
        <v>63</v>
      </c>
      <c r="U68" s="79">
        <v>2270</v>
      </c>
      <c r="V68" s="79">
        <v>910</v>
      </c>
      <c r="W68" s="79">
        <v>6584</v>
      </c>
      <c r="X68" s="79">
        <v>1318</v>
      </c>
      <c r="Y68" s="79">
        <v>16444</v>
      </c>
      <c r="Z68" s="79">
        <v>78515</v>
      </c>
    </row>
    <row r="69" spans="1:26" ht="12">
      <c r="A69" s="134" t="s">
        <v>89</v>
      </c>
      <c r="B69" s="28" t="s">
        <v>59</v>
      </c>
      <c r="C69" s="29" t="s">
        <v>60</v>
      </c>
      <c r="D69" s="77">
        <v>659139</v>
      </c>
      <c r="E69" s="79">
        <v>390458</v>
      </c>
      <c r="F69" s="79">
        <v>12512</v>
      </c>
      <c r="G69" s="79">
        <v>97095</v>
      </c>
      <c r="H69" s="79">
        <v>1725</v>
      </c>
      <c r="I69" s="79">
        <v>4536</v>
      </c>
      <c r="J69" s="79">
        <v>211501</v>
      </c>
      <c r="K69" s="79">
        <v>20520</v>
      </c>
      <c r="L69" s="79">
        <v>899</v>
      </c>
      <c r="M69" s="74" t="s">
        <v>407</v>
      </c>
      <c r="N69" s="79">
        <v>46</v>
      </c>
      <c r="O69" s="79">
        <v>116</v>
      </c>
      <c r="P69" s="79">
        <v>8538</v>
      </c>
      <c r="Q69" s="79">
        <v>13167</v>
      </c>
      <c r="R69" s="79">
        <v>356</v>
      </c>
      <c r="S69" s="79">
        <v>2</v>
      </c>
      <c r="T69" s="74" t="s">
        <v>407</v>
      </c>
      <c r="U69" s="79">
        <v>221</v>
      </c>
      <c r="V69" s="79">
        <v>277</v>
      </c>
      <c r="W69" s="79">
        <v>2496</v>
      </c>
      <c r="X69" s="79">
        <v>297</v>
      </c>
      <c r="Y69" s="79">
        <v>16154</v>
      </c>
      <c r="Z69" s="79">
        <v>268681</v>
      </c>
    </row>
    <row r="70" spans="1:26" ht="12">
      <c r="A70" s="132"/>
      <c r="B70" s="28" t="s">
        <v>61</v>
      </c>
      <c r="C70" s="29" t="s">
        <v>62</v>
      </c>
      <c r="D70" s="77">
        <v>6712</v>
      </c>
      <c r="E70" s="79">
        <v>5478</v>
      </c>
      <c r="F70" s="79">
        <v>39</v>
      </c>
      <c r="G70" s="79">
        <v>190</v>
      </c>
      <c r="H70" s="79">
        <v>14</v>
      </c>
      <c r="I70" s="79">
        <v>1</v>
      </c>
      <c r="J70" s="79">
        <v>2145</v>
      </c>
      <c r="K70" s="79">
        <v>2786</v>
      </c>
      <c r="L70" s="79">
        <v>5</v>
      </c>
      <c r="M70" s="74" t="s">
        <v>407</v>
      </c>
      <c r="N70" s="74" t="s">
        <v>407</v>
      </c>
      <c r="O70" s="74" t="s">
        <v>407</v>
      </c>
      <c r="P70" s="79">
        <v>63</v>
      </c>
      <c r="Q70" s="79">
        <v>33</v>
      </c>
      <c r="R70" s="79">
        <v>1</v>
      </c>
      <c r="S70" s="74" t="s">
        <v>407</v>
      </c>
      <c r="T70" s="74" t="s">
        <v>407</v>
      </c>
      <c r="U70" s="79">
        <v>1</v>
      </c>
      <c r="V70" s="79">
        <v>3</v>
      </c>
      <c r="W70" s="79">
        <v>18</v>
      </c>
      <c r="X70" s="79" t="s">
        <v>407</v>
      </c>
      <c r="Y70" s="79">
        <v>179</v>
      </c>
      <c r="Z70" s="79">
        <v>1234</v>
      </c>
    </row>
    <row r="71" spans="1:26" ht="12">
      <c r="A71" s="135" t="s">
        <v>90</v>
      </c>
      <c r="B71" s="15" t="s">
        <v>0</v>
      </c>
      <c r="C71" s="26" t="s">
        <v>55</v>
      </c>
      <c r="D71" s="35">
        <v>389312</v>
      </c>
      <c r="E71" s="36">
        <v>255822</v>
      </c>
      <c r="F71" s="36">
        <v>6297</v>
      </c>
      <c r="G71" s="36">
        <v>23291</v>
      </c>
      <c r="H71" s="36">
        <v>8741</v>
      </c>
      <c r="I71" s="36">
        <v>109</v>
      </c>
      <c r="J71" s="36">
        <v>133978</v>
      </c>
      <c r="K71" s="36">
        <v>31208</v>
      </c>
      <c r="L71" s="36">
        <v>106</v>
      </c>
      <c r="M71" s="73" t="s">
        <v>408</v>
      </c>
      <c r="N71" s="36">
        <v>69</v>
      </c>
      <c r="O71" s="73" t="s">
        <v>408</v>
      </c>
      <c r="P71" s="36">
        <v>30382</v>
      </c>
      <c r="Q71" s="36">
        <v>12216</v>
      </c>
      <c r="R71" s="36">
        <v>308</v>
      </c>
      <c r="S71" s="36">
        <v>3</v>
      </c>
      <c r="T71" s="36">
        <v>7</v>
      </c>
      <c r="U71" s="36">
        <v>1624</v>
      </c>
      <c r="V71" s="36">
        <v>339</v>
      </c>
      <c r="W71" s="36">
        <v>4853</v>
      </c>
      <c r="X71" s="36">
        <v>2291</v>
      </c>
      <c r="Y71" s="73" t="s">
        <v>408</v>
      </c>
      <c r="Z71" s="36">
        <v>133490</v>
      </c>
    </row>
    <row r="72" spans="1:26" ht="12">
      <c r="A72" s="136"/>
      <c r="B72" s="28" t="s">
        <v>56</v>
      </c>
      <c r="C72" s="29" t="s">
        <v>57</v>
      </c>
      <c r="D72" s="77">
        <v>162603</v>
      </c>
      <c r="E72" s="79">
        <v>123084</v>
      </c>
      <c r="F72" s="79">
        <v>1754</v>
      </c>
      <c r="G72" s="79">
        <v>4613</v>
      </c>
      <c r="H72" s="79">
        <v>3561</v>
      </c>
      <c r="I72" s="79">
        <v>17</v>
      </c>
      <c r="J72" s="79">
        <v>47323</v>
      </c>
      <c r="K72" s="79">
        <v>24225</v>
      </c>
      <c r="L72" s="79">
        <v>50</v>
      </c>
      <c r="M72" s="74" t="s">
        <v>407</v>
      </c>
      <c r="N72" s="79">
        <v>65</v>
      </c>
      <c r="O72" s="74" t="s">
        <v>407</v>
      </c>
      <c r="P72" s="79">
        <v>25781</v>
      </c>
      <c r="Q72" s="79">
        <v>7768</v>
      </c>
      <c r="R72" s="79">
        <v>207</v>
      </c>
      <c r="S72" s="79">
        <v>3</v>
      </c>
      <c r="T72" s="79">
        <v>2</v>
      </c>
      <c r="U72" s="79">
        <v>1484</v>
      </c>
      <c r="V72" s="79">
        <v>285</v>
      </c>
      <c r="W72" s="79">
        <v>4018</v>
      </c>
      <c r="X72" s="79">
        <v>1928</v>
      </c>
      <c r="Y72" s="74" t="s">
        <v>407</v>
      </c>
      <c r="Z72" s="79">
        <v>39519</v>
      </c>
    </row>
    <row r="73" spans="1:26" ht="12">
      <c r="A73" s="137" t="s">
        <v>91</v>
      </c>
      <c r="B73" s="28" t="s">
        <v>59</v>
      </c>
      <c r="C73" s="29" t="s">
        <v>60</v>
      </c>
      <c r="D73" s="77">
        <v>225892</v>
      </c>
      <c r="E73" s="79">
        <v>132159</v>
      </c>
      <c r="F73" s="79">
        <v>4535</v>
      </c>
      <c r="G73" s="79">
        <v>18627</v>
      </c>
      <c r="H73" s="79">
        <v>5169</v>
      </c>
      <c r="I73" s="79">
        <v>92</v>
      </c>
      <c r="J73" s="79">
        <v>86334</v>
      </c>
      <c r="K73" s="79">
        <v>6840</v>
      </c>
      <c r="L73" s="79">
        <v>54</v>
      </c>
      <c r="M73" s="74" t="s">
        <v>407</v>
      </c>
      <c r="N73" s="79">
        <v>4</v>
      </c>
      <c r="O73" s="74" t="s">
        <v>407</v>
      </c>
      <c r="P73" s="79">
        <v>4571</v>
      </c>
      <c r="Q73" s="79">
        <v>4439</v>
      </c>
      <c r="R73" s="79">
        <v>101</v>
      </c>
      <c r="S73" s="74" t="s">
        <v>407</v>
      </c>
      <c r="T73" s="79">
        <v>5</v>
      </c>
      <c r="U73" s="79">
        <v>140</v>
      </c>
      <c r="V73" s="79">
        <v>54</v>
      </c>
      <c r="W73" s="79">
        <v>832</v>
      </c>
      <c r="X73" s="79">
        <v>362</v>
      </c>
      <c r="Y73" s="74" t="s">
        <v>407</v>
      </c>
      <c r="Z73" s="79">
        <v>93733</v>
      </c>
    </row>
    <row r="74" spans="1:26" ht="12">
      <c r="A74" s="138"/>
      <c r="B74" s="28" t="s">
        <v>61</v>
      </c>
      <c r="C74" s="29" t="s">
        <v>62</v>
      </c>
      <c r="D74" s="77">
        <v>817</v>
      </c>
      <c r="E74" s="79">
        <v>579</v>
      </c>
      <c r="F74" s="79">
        <v>8</v>
      </c>
      <c r="G74" s="79">
        <v>51</v>
      </c>
      <c r="H74" s="79">
        <v>11</v>
      </c>
      <c r="I74" s="74" t="s">
        <v>407</v>
      </c>
      <c r="J74" s="79">
        <v>321</v>
      </c>
      <c r="K74" s="79">
        <v>143</v>
      </c>
      <c r="L74" s="79">
        <v>2</v>
      </c>
      <c r="M74" s="74" t="s">
        <v>407</v>
      </c>
      <c r="N74" s="74" t="s">
        <v>407</v>
      </c>
      <c r="O74" s="74" t="s">
        <v>407</v>
      </c>
      <c r="P74" s="79">
        <v>30</v>
      </c>
      <c r="Q74" s="79">
        <v>9</v>
      </c>
      <c r="R74" s="74" t="s">
        <v>407</v>
      </c>
      <c r="S74" s="74" t="s">
        <v>407</v>
      </c>
      <c r="T74" s="74" t="s">
        <v>407</v>
      </c>
      <c r="U74" s="74" t="s">
        <v>407</v>
      </c>
      <c r="V74" s="74" t="s">
        <v>407</v>
      </c>
      <c r="W74" s="79">
        <v>3</v>
      </c>
      <c r="X74" s="79">
        <v>1</v>
      </c>
      <c r="Y74" s="74" t="s">
        <v>407</v>
      </c>
      <c r="Z74" s="79">
        <v>238</v>
      </c>
    </row>
    <row r="75" spans="1:26" ht="12">
      <c r="A75" s="133" t="s">
        <v>92</v>
      </c>
      <c r="B75" s="15" t="s">
        <v>0</v>
      </c>
      <c r="C75" s="26" t="s">
        <v>55</v>
      </c>
      <c r="D75" s="35">
        <v>484348</v>
      </c>
      <c r="E75" s="36">
        <v>302119</v>
      </c>
      <c r="F75" s="36">
        <v>11663</v>
      </c>
      <c r="G75" s="36">
        <v>23208</v>
      </c>
      <c r="H75" s="36">
        <v>6756</v>
      </c>
      <c r="I75" s="36">
        <v>1020</v>
      </c>
      <c r="J75" s="36">
        <v>156301</v>
      </c>
      <c r="K75" s="36">
        <v>30940</v>
      </c>
      <c r="L75" s="36">
        <v>1015</v>
      </c>
      <c r="M75" s="73" t="s">
        <v>408</v>
      </c>
      <c r="N75" s="36">
        <v>584</v>
      </c>
      <c r="O75" s="36">
        <v>4</v>
      </c>
      <c r="P75" s="36">
        <v>26673</v>
      </c>
      <c r="Q75" s="36">
        <v>16287</v>
      </c>
      <c r="R75" s="36">
        <v>578</v>
      </c>
      <c r="S75" s="36">
        <v>2</v>
      </c>
      <c r="T75" s="36">
        <v>378</v>
      </c>
      <c r="U75" s="36">
        <v>1813</v>
      </c>
      <c r="V75" s="36">
        <v>264</v>
      </c>
      <c r="W75" s="36">
        <v>5157</v>
      </c>
      <c r="X75" s="36">
        <v>13775</v>
      </c>
      <c r="Y75" s="36">
        <v>5701</v>
      </c>
      <c r="Z75" s="36">
        <v>182229</v>
      </c>
    </row>
    <row r="76" spans="1:26" ht="12">
      <c r="A76" s="130"/>
      <c r="B76" s="28" t="s">
        <v>56</v>
      </c>
      <c r="C76" s="29" t="s">
        <v>57</v>
      </c>
      <c r="D76" s="77">
        <v>194679</v>
      </c>
      <c r="E76" s="79">
        <v>138203</v>
      </c>
      <c r="F76" s="79">
        <v>2335</v>
      </c>
      <c r="G76" s="79">
        <v>4209</v>
      </c>
      <c r="H76" s="79">
        <v>3173</v>
      </c>
      <c r="I76" s="79">
        <v>107</v>
      </c>
      <c r="J76" s="79">
        <v>51739</v>
      </c>
      <c r="K76" s="79">
        <v>21787</v>
      </c>
      <c r="L76" s="79">
        <v>145</v>
      </c>
      <c r="M76" s="74" t="s">
        <v>407</v>
      </c>
      <c r="N76" s="79">
        <v>467</v>
      </c>
      <c r="O76" s="74" t="s">
        <v>407</v>
      </c>
      <c r="P76" s="79">
        <v>21063</v>
      </c>
      <c r="Q76" s="79">
        <v>12906</v>
      </c>
      <c r="R76" s="79">
        <v>210</v>
      </c>
      <c r="S76" s="79">
        <v>2</v>
      </c>
      <c r="T76" s="79">
        <v>221</v>
      </c>
      <c r="U76" s="79">
        <v>1625</v>
      </c>
      <c r="V76" s="79">
        <v>249</v>
      </c>
      <c r="W76" s="79">
        <v>3996</v>
      </c>
      <c r="X76" s="79">
        <v>9387</v>
      </c>
      <c r="Y76" s="79">
        <v>4582</v>
      </c>
      <c r="Z76" s="79">
        <v>56476</v>
      </c>
    </row>
    <row r="77" spans="1:26" ht="12">
      <c r="A77" s="134" t="s">
        <v>93</v>
      </c>
      <c r="B77" s="28" t="s">
        <v>59</v>
      </c>
      <c r="C77" s="29" t="s">
        <v>60</v>
      </c>
      <c r="D77" s="77">
        <v>288940</v>
      </c>
      <c r="E77" s="79">
        <v>163594</v>
      </c>
      <c r="F77" s="79">
        <v>9324</v>
      </c>
      <c r="G77" s="79">
        <v>18961</v>
      </c>
      <c r="H77" s="79">
        <v>3580</v>
      </c>
      <c r="I77" s="79">
        <v>913</v>
      </c>
      <c r="J77" s="79">
        <v>104408</v>
      </c>
      <c r="K77" s="79">
        <v>9065</v>
      </c>
      <c r="L77" s="79">
        <v>870</v>
      </c>
      <c r="M77" s="74" t="s">
        <v>407</v>
      </c>
      <c r="N77" s="79">
        <v>117</v>
      </c>
      <c r="O77" s="79">
        <v>4</v>
      </c>
      <c r="P77" s="79">
        <v>5594</v>
      </c>
      <c r="Q77" s="79">
        <v>3379</v>
      </c>
      <c r="R77" s="79">
        <v>368</v>
      </c>
      <c r="S77" s="74" t="s">
        <v>407</v>
      </c>
      <c r="T77" s="79">
        <v>157</v>
      </c>
      <c r="U77" s="79">
        <v>188</v>
      </c>
      <c r="V77" s="79">
        <v>15</v>
      </c>
      <c r="W77" s="79">
        <v>1159</v>
      </c>
      <c r="X77" s="79">
        <v>4383</v>
      </c>
      <c r="Y77" s="79">
        <v>1109</v>
      </c>
      <c r="Z77" s="79">
        <v>125346</v>
      </c>
    </row>
    <row r="78" spans="1:26" ht="12">
      <c r="A78" s="132"/>
      <c r="B78" s="28" t="s">
        <v>61</v>
      </c>
      <c r="C78" s="29" t="s">
        <v>62</v>
      </c>
      <c r="D78" s="77">
        <v>729</v>
      </c>
      <c r="E78" s="79">
        <v>322</v>
      </c>
      <c r="F78" s="79">
        <v>4</v>
      </c>
      <c r="G78" s="79">
        <v>38</v>
      </c>
      <c r="H78" s="79">
        <v>3</v>
      </c>
      <c r="I78" s="74" t="s">
        <v>407</v>
      </c>
      <c r="J78" s="79">
        <v>154</v>
      </c>
      <c r="K78" s="79">
        <v>88</v>
      </c>
      <c r="L78" s="74" t="s">
        <v>407</v>
      </c>
      <c r="M78" s="74" t="s">
        <v>407</v>
      </c>
      <c r="N78" s="74" t="s">
        <v>407</v>
      </c>
      <c r="O78" s="74" t="s">
        <v>407</v>
      </c>
      <c r="P78" s="79">
        <v>16</v>
      </c>
      <c r="Q78" s="79">
        <v>2</v>
      </c>
      <c r="R78" s="74" t="s">
        <v>407</v>
      </c>
      <c r="S78" s="74" t="s">
        <v>407</v>
      </c>
      <c r="T78" s="74" t="s">
        <v>407</v>
      </c>
      <c r="U78" s="74" t="s">
        <v>407</v>
      </c>
      <c r="V78" s="74" t="s">
        <v>407</v>
      </c>
      <c r="W78" s="79">
        <v>2</v>
      </c>
      <c r="X78" s="79">
        <v>5</v>
      </c>
      <c r="Y78" s="79">
        <v>10</v>
      </c>
      <c r="Z78" s="79">
        <v>407</v>
      </c>
    </row>
    <row r="79" spans="1:26" ht="12">
      <c r="A79" s="133" t="s">
        <v>94</v>
      </c>
      <c r="B79" s="15" t="s">
        <v>0</v>
      </c>
      <c r="C79" s="26" t="s">
        <v>55</v>
      </c>
      <c r="D79" s="35">
        <v>200531</v>
      </c>
      <c r="E79" s="36">
        <v>166491</v>
      </c>
      <c r="F79" s="36">
        <v>8140</v>
      </c>
      <c r="G79" s="36">
        <v>20250</v>
      </c>
      <c r="H79" s="36">
        <v>275</v>
      </c>
      <c r="I79" s="36">
        <v>95</v>
      </c>
      <c r="J79" s="36">
        <v>86461</v>
      </c>
      <c r="K79" s="36">
        <v>1545</v>
      </c>
      <c r="L79" s="36">
        <v>157</v>
      </c>
      <c r="M79" s="73" t="s">
        <v>408</v>
      </c>
      <c r="N79" s="36">
        <v>49</v>
      </c>
      <c r="O79" s="36">
        <v>13</v>
      </c>
      <c r="P79" s="36">
        <v>26908</v>
      </c>
      <c r="Q79" s="36">
        <v>7829</v>
      </c>
      <c r="R79" s="36">
        <v>1112</v>
      </c>
      <c r="S79" s="36">
        <v>2</v>
      </c>
      <c r="T79" s="36">
        <v>75</v>
      </c>
      <c r="U79" s="36">
        <v>1698</v>
      </c>
      <c r="V79" s="36">
        <v>2553</v>
      </c>
      <c r="W79" s="36">
        <v>9329</v>
      </c>
      <c r="X79" s="73" t="s">
        <v>408</v>
      </c>
      <c r="Y79" s="73" t="s">
        <v>408</v>
      </c>
      <c r="Z79" s="36">
        <v>34040</v>
      </c>
    </row>
    <row r="80" spans="1:26" ht="12">
      <c r="A80" s="130"/>
      <c r="B80" s="28" t="s">
        <v>56</v>
      </c>
      <c r="C80" s="29" t="s">
        <v>57</v>
      </c>
      <c r="D80" s="77">
        <v>63482</v>
      </c>
      <c r="E80" s="79">
        <v>50395</v>
      </c>
      <c r="F80" s="79">
        <v>410</v>
      </c>
      <c r="G80" s="79">
        <v>1597</v>
      </c>
      <c r="H80" s="79">
        <v>129</v>
      </c>
      <c r="I80" s="79">
        <v>14</v>
      </c>
      <c r="J80" s="79">
        <v>7048</v>
      </c>
      <c r="K80" s="79">
        <v>1073</v>
      </c>
      <c r="L80" s="79">
        <v>125</v>
      </c>
      <c r="M80" s="74" t="s">
        <v>407</v>
      </c>
      <c r="N80" s="79">
        <v>9</v>
      </c>
      <c r="O80" s="74" t="s">
        <v>407</v>
      </c>
      <c r="P80" s="79">
        <v>21274</v>
      </c>
      <c r="Q80" s="79">
        <v>6467</v>
      </c>
      <c r="R80" s="79">
        <v>604</v>
      </c>
      <c r="S80" s="79">
        <v>2</v>
      </c>
      <c r="T80" s="79">
        <v>75</v>
      </c>
      <c r="U80" s="79">
        <v>1581</v>
      </c>
      <c r="V80" s="79">
        <v>1133</v>
      </c>
      <c r="W80" s="79">
        <v>8854</v>
      </c>
      <c r="X80" s="74" t="s">
        <v>407</v>
      </c>
      <c r="Y80" s="74" t="s">
        <v>407</v>
      </c>
      <c r="Z80" s="79">
        <v>13087</v>
      </c>
    </row>
    <row r="81" spans="1:26" ht="12">
      <c r="A81" s="134" t="s">
        <v>95</v>
      </c>
      <c r="B81" s="28" t="s">
        <v>59</v>
      </c>
      <c r="C81" s="29" t="s">
        <v>60</v>
      </c>
      <c r="D81" s="77">
        <v>136691</v>
      </c>
      <c r="E81" s="79">
        <v>115796</v>
      </c>
      <c r="F81" s="79">
        <v>7724</v>
      </c>
      <c r="G81" s="79">
        <v>18637</v>
      </c>
      <c r="H81" s="79">
        <v>143</v>
      </c>
      <c r="I81" s="79">
        <v>81</v>
      </c>
      <c r="J81" s="79">
        <v>79183</v>
      </c>
      <c r="K81" s="79">
        <v>471</v>
      </c>
      <c r="L81" s="79">
        <v>32</v>
      </c>
      <c r="M81" s="74" t="s">
        <v>407</v>
      </c>
      <c r="N81" s="79">
        <v>40</v>
      </c>
      <c r="O81" s="79">
        <v>13</v>
      </c>
      <c r="P81" s="79">
        <v>5608</v>
      </c>
      <c r="Q81" s="79">
        <v>1362</v>
      </c>
      <c r="R81" s="79">
        <v>506</v>
      </c>
      <c r="S81" s="74" t="s">
        <v>407</v>
      </c>
      <c r="T81" s="74" t="s">
        <v>407</v>
      </c>
      <c r="U81" s="79">
        <v>117</v>
      </c>
      <c r="V81" s="79">
        <v>1410</v>
      </c>
      <c r="W81" s="79">
        <v>469</v>
      </c>
      <c r="X81" s="74" t="s">
        <v>407</v>
      </c>
      <c r="Y81" s="74" t="s">
        <v>407</v>
      </c>
      <c r="Z81" s="79">
        <v>20895</v>
      </c>
    </row>
    <row r="82" spans="1:26" ht="12">
      <c r="A82" s="132"/>
      <c r="B82" s="28" t="s">
        <v>61</v>
      </c>
      <c r="C82" s="29" t="s">
        <v>62</v>
      </c>
      <c r="D82" s="77">
        <v>358</v>
      </c>
      <c r="E82" s="79">
        <v>300</v>
      </c>
      <c r="F82" s="79">
        <v>6</v>
      </c>
      <c r="G82" s="79">
        <v>16</v>
      </c>
      <c r="H82" s="79">
        <v>3</v>
      </c>
      <c r="I82" s="74" t="s">
        <v>407</v>
      </c>
      <c r="J82" s="79">
        <v>230</v>
      </c>
      <c r="K82" s="79">
        <v>1</v>
      </c>
      <c r="L82" s="74" t="s">
        <v>407</v>
      </c>
      <c r="M82" s="74" t="s">
        <v>407</v>
      </c>
      <c r="N82" s="74" t="s">
        <v>407</v>
      </c>
      <c r="O82" s="74" t="s">
        <v>407</v>
      </c>
      <c r="P82" s="79">
        <v>26</v>
      </c>
      <c r="Q82" s="74" t="s">
        <v>407</v>
      </c>
      <c r="R82" s="79">
        <v>2</v>
      </c>
      <c r="S82" s="74" t="s">
        <v>407</v>
      </c>
      <c r="T82" s="74" t="s">
        <v>407</v>
      </c>
      <c r="U82" s="74" t="s">
        <v>407</v>
      </c>
      <c r="V82" s="79">
        <v>10</v>
      </c>
      <c r="W82" s="79">
        <v>6</v>
      </c>
      <c r="X82" s="74" t="s">
        <v>407</v>
      </c>
      <c r="Y82" s="74" t="s">
        <v>407</v>
      </c>
      <c r="Z82" s="79">
        <v>58</v>
      </c>
    </row>
    <row r="83" spans="1:26" ht="12">
      <c r="A83" s="133" t="s">
        <v>96</v>
      </c>
      <c r="B83" s="15" t="s">
        <v>0</v>
      </c>
      <c r="C83" s="26" t="s">
        <v>55</v>
      </c>
      <c r="D83" s="35">
        <v>133181</v>
      </c>
      <c r="E83" s="36">
        <v>18393</v>
      </c>
      <c r="F83" s="73" t="s">
        <v>408</v>
      </c>
      <c r="G83" s="36">
        <v>813</v>
      </c>
      <c r="H83" s="36">
        <v>1462</v>
      </c>
      <c r="I83" s="36">
        <v>111</v>
      </c>
      <c r="J83" s="36">
        <v>7072</v>
      </c>
      <c r="K83" s="36">
        <v>3156</v>
      </c>
      <c r="L83" s="73" t="s">
        <v>408</v>
      </c>
      <c r="M83" s="73" t="s">
        <v>408</v>
      </c>
      <c r="N83" s="36">
        <v>176</v>
      </c>
      <c r="O83" s="73" t="s">
        <v>408</v>
      </c>
      <c r="P83" s="36">
        <v>2966</v>
      </c>
      <c r="Q83" s="36">
        <v>623</v>
      </c>
      <c r="R83" s="36">
        <v>10</v>
      </c>
      <c r="S83" s="73" t="s">
        <v>408</v>
      </c>
      <c r="T83" s="73" t="s">
        <v>408</v>
      </c>
      <c r="U83" s="36">
        <v>685</v>
      </c>
      <c r="V83" s="36">
        <v>72</v>
      </c>
      <c r="W83" s="36">
        <v>527</v>
      </c>
      <c r="X83" s="36">
        <v>720</v>
      </c>
      <c r="Y83" s="73" t="s">
        <v>408</v>
      </c>
      <c r="Z83" s="36">
        <v>114788</v>
      </c>
    </row>
    <row r="84" spans="1:26" ht="12">
      <c r="A84" s="130"/>
      <c r="B84" s="28" t="s">
        <v>56</v>
      </c>
      <c r="C84" s="29" t="s">
        <v>57</v>
      </c>
      <c r="D84" s="77">
        <v>61353</v>
      </c>
      <c r="E84" s="79">
        <v>7064</v>
      </c>
      <c r="F84" s="74" t="s">
        <v>407</v>
      </c>
      <c r="G84" s="79">
        <v>9</v>
      </c>
      <c r="H84" s="79">
        <v>233</v>
      </c>
      <c r="I84" s="79">
        <v>2</v>
      </c>
      <c r="J84" s="79">
        <v>1862</v>
      </c>
      <c r="K84" s="79">
        <v>1775</v>
      </c>
      <c r="L84" s="74" t="s">
        <v>407</v>
      </c>
      <c r="M84" s="74" t="s">
        <v>407</v>
      </c>
      <c r="N84" s="79">
        <v>28</v>
      </c>
      <c r="O84" s="74" t="s">
        <v>407</v>
      </c>
      <c r="P84" s="79">
        <v>1845</v>
      </c>
      <c r="Q84" s="79">
        <v>262</v>
      </c>
      <c r="R84" s="79">
        <v>6</v>
      </c>
      <c r="S84" s="74" t="s">
        <v>407</v>
      </c>
      <c r="T84" s="74" t="s">
        <v>407</v>
      </c>
      <c r="U84" s="79">
        <v>579</v>
      </c>
      <c r="V84" s="79">
        <v>34</v>
      </c>
      <c r="W84" s="79">
        <v>77</v>
      </c>
      <c r="X84" s="79">
        <v>352</v>
      </c>
      <c r="Y84" s="74" t="s">
        <v>407</v>
      </c>
      <c r="Z84" s="79">
        <v>54289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78">
        <v>70117</v>
      </c>
      <c r="E85" s="80">
        <v>11208</v>
      </c>
      <c r="F85" s="74" t="s">
        <v>407</v>
      </c>
      <c r="G85" s="80">
        <v>801</v>
      </c>
      <c r="H85" s="80">
        <v>1222</v>
      </c>
      <c r="I85" s="80">
        <v>109</v>
      </c>
      <c r="J85" s="80">
        <v>5150</v>
      </c>
      <c r="K85" s="80">
        <v>1355</v>
      </c>
      <c r="L85" s="76" t="s">
        <v>407</v>
      </c>
      <c r="M85" s="76" t="s">
        <v>407</v>
      </c>
      <c r="N85" s="80">
        <v>148</v>
      </c>
      <c r="O85" s="76" t="s">
        <v>407</v>
      </c>
      <c r="P85" s="80">
        <v>1111</v>
      </c>
      <c r="Q85" s="80">
        <v>359</v>
      </c>
      <c r="R85" s="80">
        <v>4</v>
      </c>
      <c r="S85" s="76" t="s">
        <v>407</v>
      </c>
      <c r="T85" s="76" t="s">
        <v>407</v>
      </c>
      <c r="U85" s="80">
        <v>105</v>
      </c>
      <c r="V85" s="80">
        <v>38</v>
      </c>
      <c r="W85" s="80">
        <v>450</v>
      </c>
      <c r="X85" s="80">
        <v>356</v>
      </c>
      <c r="Y85" s="76" t="s">
        <v>407</v>
      </c>
      <c r="Z85" s="80">
        <v>58909</v>
      </c>
    </row>
    <row r="86" spans="1:26" ht="12">
      <c r="A86" s="132"/>
      <c r="B86" s="28" t="s">
        <v>61</v>
      </c>
      <c r="C86" s="29" t="s">
        <v>62</v>
      </c>
      <c r="D86" s="77">
        <v>1711</v>
      </c>
      <c r="E86" s="79">
        <v>121</v>
      </c>
      <c r="F86" s="74" t="s">
        <v>407</v>
      </c>
      <c r="G86" s="79">
        <v>3</v>
      </c>
      <c r="H86" s="79">
        <v>7</v>
      </c>
      <c r="I86" s="74" t="s">
        <v>407</v>
      </c>
      <c r="J86" s="79">
        <v>60</v>
      </c>
      <c r="K86" s="79">
        <v>26</v>
      </c>
      <c r="L86" s="74" t="s">
        <v>407</v>
      </c>
      <c r="M86" s="74" t="s">
        <v>407</v>
      </c>
      <c r="N86" s="74" t="s">
        <v>407</v>
      </c>
      <c r="O86" s="74" t="s">
        <v>407</v>
      </c>
      <c r="P86" s="79">
        <v>10</v>
      </c>
      <c r="Q86" s="79">
        <v>2</v>
      </c>
      <c r="R86" s="74" t="s">
        <v>407</v>
      </c>
      <c r="S86" s="74" t="s">
        <v>407</v>
      </c>
      <c r="T86" s="74" t="s">
        <v>407</v>
      </c>
      <c r="U86" s="79">
        <v>1</v>
      </c>
      <c r="V86" s="74" t="s">
        <v>407</v>
      </c>
      <c r="W86" s="74" t="s">
        <v>407</v>
      </c>
      <c r="X86" s="79">
        <v>12</v>
      </c>
      <c r="Y86" s="74" t="s">
        <v>407</v>
      </c>
      <c r="Z86" s="79">
        <v>1590</v>
      </c>
    </row>
    <row r="87" spans="1:26" ht="12">
      <c r="A87" s="133" t="s">
        <v>98</v>
      </c>
      <c r="B87" s="15" t="s">
        <v>0</v>
      </c>
      <c r="C87" s="26" t="s">
        <v>55</v>
      </c>
      <c r="D87" s="35">
        <v>197320</v>
      </c>
      <c r="E87" s="36">
        <v>55786</v>
      </c>
      <c r="F87" s="36">
        <v>3536</v>
      </c>
      <c r="G87" s="36">
        <v>9509</v>
      </c>
      <c r="H87" s="36">
        <v>9691</v>
      </c>
      <c r="I87" s="36">
        <v>851</v>
      </c>
      <c r="J87" s="36">
        <v>18942</v>
      </c>
      <c r="K87" s="36">
        <v>878</v>
      </c>
      <c r="L87" s="36">
        <v>99</v>
      </c>
      <c r="M87" s="73" t="s">
        <v>408</v>
      </c>
      <c r="N87" s="36">
        <v>5</v>
      </c>
      <c r="O87" s="36">
        <v>4</v>
      </c>
      <c r="P87" s="36">
        <v>6150</v>
      </c>
      <c r="Q87" s="36">
        <v>3899</v>
      </c>
      <c r="R87" s="36">
        <v>59</v>
      </c>
      <c r="S87" s="73" t="s">
        <v>408</v>
      </c>
      <c r="T87" s="73" t="s">
        <v>408</v>
      </c>
      <c r="U87" s="36">
        <v>208</v>
      </c>
      <c r="V87" s="36">
        <v>56</v>
      </c>
      <c r="W87" s="36">
        <v>1692</v>
      </c>
      <c r="X87" s="36">
        <v>207</v>
      </c>
      <c r="Y87" s="73" t="s">
        <v>408</v>
      </c>
      <c r="Z87" s="36">
        <v>141534</v>
      </c>
    </row>
    <row r="88" spans="1:26" ht="12">
      <c r="A88" s="130"/>
      <c r="B88" s="28" t="s">
        <v>56</v>
      </c>
      <c r="C88" s="29" t="s">
        <v>57</v>
      </c>
      <c r="D88" s="77">
        <v>43091</v>
      </c>
      <c r="E88" s="79">
        <v>9705</v>
      </c>
      <c r="F88" s="79">
        <v>30</v>
      </c>
      <c r="G88" s="79">
        <v>381</v>
      </c>
      <c r="H88" s="79">
        <v>80</v>
      </c>
      <c r="I88" s="79">
        <v>2</v>
      </c>
      <c r="J88" s="79">
        <v>1165</v>
      </c>
      <c r="K88" s="79">
        <v>64</v>
      </c>
      <c r="L88" s="79">
        <v>44</v>
      </c>
      <c r="M88" s="74" t="s">
        <v>407</v>
      </c>
      <c r="N88" s="74" t="s">
        <v>407</v>
      </c>
      <c r="O88" s="74" t="s">
        <v>407</v>
      </c>
      <c r="P88" s="79">
        <v>4258</v>
      </c>
      <c r="Q88" s="79">
        <v>2297</v>
      </c>
      <c r="R88" s="79">
        <v>24</v>
      </c>
      <c r="S88" s="74" t="s">
        <v>407</v>
      </c>
      <c r="T88" s="74" t="s">
        <v>407</v>
      </c>
      <c r="U88" s="79">
        <v>64</v>
      </c>
      <c r="V88" s="79">
        <v>14</v>
      </c>
      <c r="W88" s="79">
        <v>1230</v>
      </c>
      <c r="X88" s="79">
        <v>52</v>
      </c>
      <c r="Y88" s="74" t="s">
        <v>407</v>
      </c>
      <c r="Z88" s="79">
        <v>33386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78">
        <v>151868</v>
      </c>
      <c r="E89" s="80">
        <v>45886</v>
      </c>
      <c r="F89" s="80">
        <v>3503</v>
      </c>
      <c r="G89" s="80">
        <v>9105</v>
      </c>
      <c r="H89" s="80">
        <v>9585</v>
      </c>
      <c r="I89" s="80">
        <v>847</v>
      </c>
      <c r="J89" s="80">
        <v>17708</v>
      </c>
      <c r="K89" s="80">
        <v>809</v>
      </c>
      <c r="L89" s="80">
        <v>55</v>
      </c>
      <c r="M89" s="76" t="s">
        <v>407</v>
      </c>
      <c r="N89" s="80">
        <v>5</v>
      </c>
      <c r="O89" s="80">
        <v>4</v>
      </c>
      <c r="P89" s="80">
        <v>1843</v>
      </c>
      <c r="Q89" s="80">
        <v>1587</v>
      </c>
      <c r="R89" s="80">
        <v>35</v>
      </c>
      <c r="S89" s="76" t="s">
        <v>407</v>
      </c>
      <c r="T89" s="76" t="s">
        <v>407</v>
      </c>
      <c r="U89" s="80">
        <v>144</v>
      </c>
      <c r="V89" s="80">
        <v>42</v>
      </c>
      <c r="W89" s="80">
        <v>462</v>
      </c>
      <c r="X89" s="80">
        <v>152</v>
      </c>
      <c r="Y89" s="76" t="s">
        <v>407</v>
      </c>
      <c r="Z89" s="80">
        <v>105982</v>
      </c>
    </row>
    <row r="90" spans="1:26" ht="12">
      <c r="A90" s="132"/>
      <c r="B90" s="28" t="s">
        <v>61</v>
      </c>
      <c r="C90" s="29" t="s">
        <v>62</v>
      </c>
      <c r="D90" s="77">
        <v>2361</v>
      </c>
      <c r="E90" s="79">
        <v>195</v>
      </c>
      <c r="F90" s="79">
        <v>3</v>
      </c>
      <c r="G90" s="79">
        <v>23</v>
      </c>
      <c r="H90" s="79">
        <v>26</v>
      </c>
      <c r="I90" s="79">
        <v>2</v>
      </c>
      <c r="J90" s="79">
        <v>69</v>
      </c>
      <c r="K90" s="79">
        <v>5</v>
      </c>
      <c r="L90" s="74" t="s">
        <v>407</v>
      </c>
      <c r="M90" s="74" t="s">
        <v>407</v>
      </c>
      <c r="N90" s="74" t="s">
        <v>407</v>
      </c>
      <c r="O90" s="74" t="s">
        <v>407</v>
      </c>
      <c r="P90" s="79">
        <v>49</v>
      </c>
      <c r="Q90" s="79">
        <v>15</v>
      </c>
      <c r="R90" s="74" t="s">
        <v>407</v>
      </c>
      <c r="S90" s="74" t="s">
        <v>407</v>
      </c>
      <c r="T90" s="74" t="s">
        <v>407</v>
      </c>
      <c r="U90" s="74" t="s">
        <v>407</v>
      </c>
      <c r="V90" s="74" t="s">
        <v>407</v>
      </c>
      <c r="W90" s="74" t="s">
        <v>407</v>
      </c>
      <c r="X90" s="79">
        <v>3</v>
      </c>
      <c r="Y90" s="74" t="s">
        <v>407</v>
      </c>
      <c r="Z90" s="79">
        <v>2166</v>
      </c>
    </row>
    <row r="91" spans="1:26" ht="12">
      <c r="A91" s="135" t="s">
        <v>102</v>
      </c>
      <c r="B91" s="15" t="s">
        <v>0</v>
      </c>
      <c r="C91" s="26" t="s">
        <v>55</v>
      </c>
      <c r="D91" s="35">
        <v>161601</v>
      </c>
      <c r="E91" s="73" t="s">
        <v>408</v>
      </c>
      <c r="F91" s="73" t="s">
        <v>408</v>
      </c>
      <c r="G91" s="73" t="s">
        <v>408</v>
      </c>
      <c r="H91" s="73" t="s">
        <v>408</v>
      </c>
      <c r="I91" s="73" t="s">
        <v>408</v>
      </c>
      <c r="J91" s="73" t="s">
        <v>408</v>
      </c>
      <c r="K91" s="73" t="s">
        <v>408</v>
      </c>
      <c r="L91" s="73" t="s">
        <v>408</v>
      </c>
      <c r="M91" s="73" t="s">
        <v>408</v>
      </c>
      <c r="N91" s="73" t="s">
        <v>408</v>
      </c>
      <c r="O91" s="73" t="s">
        <v>408</v>
      </c>
      <c r="P91" s="73" t="s">
        <v>408</v>
      </c>
      <c r="Q91" s="73" t="s">
        <v>408</v>
      </c>
      <c r="R91" s="73" t="s">
        <v>408</v>
      </c>
      <c r="S91" s="73" t="s">
        <v>408</v>
      </c>
      <c r="T91" s="73" t="s">
        <v>408</v>
      </c>
      <c r="U91" s="73" t="s">
        <v>408</v>
      </c>
      <c r="V91" s="73" t="s">
        <v>408</v>
      </c>
      <c r="W91" s="73" t="s">
        <v>408</v>
      </c>
      <c r="X91" s="73" t="s">
        <v>408</v>
      </c>
      <c r="Y91" s="73" t="s">
        <v>408</v>
      </c>
      <c r="Z91" s="36">
        <v>161601</v>
      </c>
    </row>
    <row r="92" spans="1:26" ht="12">
      <c r="A92" s="136"/>
      <c r="B92" s="28" t="s">
        <v>56</v>
      </c>
      <c r="C92" s="29" t="s">
        <v>57</v>
      </c>
      <c r="D92" s="77">
        <v>39049</v>
      </c>
      <c r="E92" s="74" t="s">
        <v>407</v>
      </c>
      <c r="F92" s="74" t="s">
        <v>407</v>
      </c>
      <c r="G92" s="74" t="s">
        <v>407</v>
      </c>
      <c r="H92" s="74" t="s">
        <v>407</v>
      </c>
      <c r="I92" s="74" t="s">
        <v>407</v>
      </c>
      <c r="J92" s="74" t="s">
        <v>407</v>
      </c>
      <c r="K92" s="74" t="s">
        <v>407</v>
      </c>
      <c r="L92" s="74" t="s">
        <v>407</v>
      </c>
      <c r="M92" s="74" t="s">
        <v>407</v>
      </c>
      <c r="N92" s="74" t="s">
        <v>407</v>
      </c>
      <c r="O92" s="74" t="s">
        <v>407</v>
      </c>
      <c r="P92" s="74" t="s">
        <v>407</v>
      </c>
      <c r="Q92" s="74" t="s">
        <v>407</v>
      </c>
      <c r="R92" s="74" t="s">
        <v>407</v>
      </c>
      <c r="S92" s="74" t="s">
        <v>407</v>
      </c>
      <c r="T92" s="74" t="s">
        <v>407</v>
      </c>
      <c r="U92" s="74" t="s">
        <v>407</v>
      </c>
      <c r="V92" s="74" t="s">
        <v>407</v>
      </c>
      <c r="W92" s="74" t="s">
        <v>407</v>
      </c>
      <c r="X92" s="74" t="s">
        <v>407</v>
      </c>
      <c r="Y92" s="74" t="s">
        <v>407</v>
      </c>
      <c r="Z92" s="79">
        <v>39049</v>
      </c>
    </row>
    <row r="93" spans="1:26" s="5" customFormat="1" ht="12">
      <c r="A93" s="137" t="s">
        <v>103</v>
      </c>
      <c r="B93" s="30" t="s">
        <v>59</v>
      </c>
      <c r="C93" s="31" t="s">
        <v>60</v>
      </c>
      <c r="D93" s="78">
        <v>121869</v>
      </c>
      <c r="E93" s="74" t="s">
        <v>407</v>
      </c>
      <c r="F93" s="74" t="s">
        <v>407</v>
      </c>
      <c r="G93" s="74" t="s">
        <v>407</v>
      </c>
      <c r="H93" s="74" t="s">
        <v>407</v>
      </c>
      <c r="I93" s="74" t="s">
        <v>407</v>
      </c>
      <c r="J93" s="74" t="s">
        <v>407</v>
      </c>
      <c r="K93" s="74" t="s">
        <v>407</v>
      </c>
      <c r="L93" s="74" t="s">
        <v>407</v>
      </c>
      <c r="M93" s="74" t="s">
        <v>407</v>
      </c>
      <c r="N93" s="74" t="s">
        <v>407</v>
      </c>
      <c r="O93" s="74" t="s">
        <v>407</v>
      </c>
      <c r="P93" s="74" t="s">
        <v>407</v>
      </c>
      <c r="Q93" s="74" t="s">
        <v>407</v>
      </c>
      <c r="R93" s="74" t="s">
        <v>407</v>
      </c>
      <c r="S93" s="74" t="s">
        <v>407</v>
      </c>
      <c r="T93" s="74" t="s">
        <v>407</v>
      </c>
      <c r="U93" s="74" t="s">
        <v>407</v>
      </c>
      <c r="V93" s="74" t="s">
        <v>407</v>
      </c>
      <c r="W93" s="74" t="s">
        <v>407</v>
      </c>
      <c r="X93" s="74" t="s">
        <v>407</v>
      </c>
      <c r="Y93" s="74" t="s">
        <v>407</v>
      </c>
      <c r="Z93" s="80">
        <v>121869</v>
      </c>
    </row>
    <row r="94" spans="1:26" ht="12">
      <c r="A94" s="138"/>
      <c r="B94" s="28" t="s">
        <v>61</v>
      </c>
      <c r="C94" s="29" t="s">
        <v>62</v>
      </c>
      <c r="D94" s="77">
        <v>683</v>
      </c>
      <c r="E94" s="74" t="s">
        <v>407</v>
      </c>
      <c r="F94" s="74" t="s">
        <v>407</v>
      </c>
      <c r="G94" s="74" t="s">
        <v>407</v>
      </c>
      <c r="H94" s="74" t="s">
        <v>407</v>
      </c>
      <c r="I94" s="74" t="s">
        <v>407</v>
      </c>
      <c r="J94" s="74" t="s">
        <v>407</v>
      </c>
      <c r="K94" s="74" t="s">
        <v>407</v>
      </c>
      <c r="L94" s="74" t="s">
        <v>407</v>
      </c>
      <c r="M94" s="74" t="s">
        <v>407</v>
      </c>
      <c r="N94" s="74" t="s">
        <v>407</v>
      </c>
      <c r="O94" s="74" t="s">
        <v>407</v>
      </c>
      <c r="P94" s="74" t="s">
        <v>407</v>
      </c>
      <c r="Q94" s="74" t="s">
        <v>407</v>
      </c>
      <c r="R94" s="74" t="s">
        <v>407</v>
      </c>
      <c r="S94" s="74" t="s">
        <v>407</v>
      </c>
      <c r="T94" s="74" t="s">
        <v>407</v>
      </c>
      <c r="U94" s="74" t="s">
        <v>407</v>
      </c>
      <c r="V94" s="74" t="s">
        <v>407</v>
      </c>
      <c r="W94" s="74" t="s">
        <v>407</v>
      </c>
      <c r="X94" s="74" t="s">
        <v>407</v>
      </c>
      <c r="Y94" s="74" t="s">
        <v>407</v>
      </c>
      <c r="Z94" s="79">
        <v>683</v>
      </c>
    </row>
    <row r="95" spans="1:26" ht="12">
      <c r="A95" s="129" t="s">
        <v>110</v>
      </c>
      <c r="B95" s="15" t="s">
        <v>0</v>
      </c>
      <c r="C95" s="26" t="s">
        <v>55</v>
      </c>
      <c r="D95" s="35">
        <v>229278</v>
      </c>
      <c r="E95" s="71" t="s">
        <v>405</v>
      </c>
      <c r="F95" s="71" t="s">
        <v>405</v>
      </c>
      <c r="G95" s="71" t="s">
        <v>405</v>
      </c>
      <c r="H95" s="71" t="s">
        <v>405</v>
      </c>
      <c r="I95" s="71" t="s">
        <v>405</v>
      </c>
      <c r="J95" s="71" t="s">
        <v>405</v>
      </c>
      <c r="K95" s="71" t="s">
        <v>405</v>
      </c>
      <c r="L95" s="71" t="s">
        <v>405</v>
      </c>
      <c r="M95" s="71" t="s">
        <v>405</v>
      </c>
      <c r="N95" s="71" t="s">
        <v>405</v>
      </c>
      <c r="O95" s="71" t="s">
        <v>405</v>
      </c>
      <c r="P95" s="71" t="s">
        <v>405</v>
      </c>
      <c r="Q95" s="71" t="s">
        <v>405</v>
      </c>
      <c r="R95" s="71" t="s">
        <v>405</v>
      </c>
      <c r="S95" s="71" t="s">
        <v>405</v>
      </c>
      <c r="T95" s="71" t="s">
        <v>405</v>
      </c>
      <c r="U95" s="71" t="s">
        <v>405</v>
      </c>
      <c r="V95" s="71" t="s">
        <v>405</v>
      </c>
      <c r="W95" s="71" t="s">
        <v>405</v>
      </c>
      <c r="X95" s="71" t="s">
        <v>405</v>
      </c>
      <c r="Y95" s="71" t="s">
        <v>405</v>
      </c>
      <c r="Z95" s="35">
        <v>229278</v>
      </c>
    </row>
    <row r="96" spans="1:26" ht="12">
      <c r="A96" s="130"/>
      <c r="B96" s="28" t="s">
        <v>56</v>
      </c>
      <c r="C96" s="29" t="s">
        <v>57</v>
      </c>
      <c r="D96" s="77">
        <v>71671</v>
      </c>
      <c r="E96" s="72" t="s">
        <v>406</v>
      </c>
      <c r="F96" s="72" t="s">
        <v>406</v>
      </c>
      <c r="G96" s="72" t="s">
        <v>406</v>
      </c>
      <c r="H96" s="72" t="s">
        <v>406</v>
      </c>
      <c r="I96" s="72" t="s">
        <v>406</v>
      </c>
      <c r="J96" s="72" t="s">
        <v>406</v>
      </c>
      <c r="K96" s="72" t="s">
        <v>406</v>
      </c>
      <c r="L96" s="72" t="s">
        <v>406</v>
      </c>
      <c r="M96" s="72" t="s">
        <v>406</v>
      </c>
      <c r="N96" s="72" t="s">
        <v>406</v>
      </c>
      <c r="O96" s="72" t="s">
        <v>406</v>
      </c>
      <c r="P96" s="72" t="s">
        <v>406</v>
      </c>
      <c r="Q96" s="72" t="s">
        <v>406</v>
      </c>
      <c r="R96" s="72" t="s">
        <v>406</v>
      </c>
      <c r="S96" s="72" t="s">
        <v>406</v>
      </c>
      <c r="T96" s="72" t="s">
        <v>406</v>
      </c>
      <c r="U96" s="72" t="s">
        <v>406</v>
      </c>
      <c r="V96" s="72" t="s">
        <v>406</v>
      </c>
      <c r="W96" s="72" t="s">
        <v>406</v>
      </c>
      <c r="X96" s="72" t="s">
        <v>406</v>
      </c>
      <c r="Y96" s="72" t="s">
        <v>406</v>
      </c>
      <c r="Z96" s="77">
        <v>71671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78">
        <v>157423</v>
      </c>
      <c r="E97" s="72" t="s">
        <v>406</v>
      </c>
      <c r="F97" s="72" t="s">
        <v>406</v>
      </c>
      <c r="G97" s="72" t="s">
        <v>406</v>
      </c>
      <c r="H97" s="72" t="s">
        <v>406</v>
      </c>
      <c r="I97" s="72" t="s">
        <v>406</v>
      </c>
      <c r="J97" s="72" t="s">
        <v>406</v>
      </c>
      <c r="K97" s="72" t="s">
        <v>406</v>
      </c>
      <c r="L97" s="72" t="s">
        <v>406</v>
      </c>
      <c r="M97" s="72" t="s">
        <v>406</v>
      </c>
      <c r="N97" s="72" t="s">
        <v>406</v>
      </c>
      <c r="O97" s="72" t="s">
        <v>406</v>
      </c>
      <c r="P97" s="72" t="s">
        <v>406</v>
      </c>
      <c r="Q97" s="72" t="s">
        <v>406</v>
      </c>
      <c r="R97" s="72" t="s">
        <v>406</v>
      </c>
      <c r="S97" s="72" t="s">
        <v>406</v>
      </c>
      <c r="T97" s="72" t="s">
        <v>406</v>
      </c>
      <c r="U97" s="72" t="s">
        <v>406</v>
      </c>
      <c r="V97" s="72" t="s">
        <v>406</v>
      </c>
      <c r="W97" s="72" t="s">
        <v>406</v>
      </c>
      <c r="X97" s="72" t="s">
        <v>406</v>
      </c>
      <c r="Y97" s="72" t="s">
        <v>406</v>
      </c>
      <c r="Z97" s="78">
        <v>157423</v>
      </c>
    </row>
    <row r="98" spans="1:26" ht="12">
      <c r="A98" s="142"/>
      <c r="B98" s="28" t="s">
        <v>61</v>
      </c>
      <c r="C98" s="29" t="s">
        <v>62</v>
      </c>
      <c r="D98" s="77">
        <v>184</v>
      </c>
      <c r="E98" s="72" t="s">
        <v>406</v>
      </c>
      <c r="F98" s="72" t="s">
        <v>406</v>
      </c>
      <c r="G98" s="72" t="s">
        <v>406</v>
      </c>
      <c r="H98" s="72" t="s">
        <v>406</v>
      </c>
      <c r="I98" s="72" t="s">
        <v>406</v>
      </c>
      <c r="J98" s="72" t="s">
        <v>406</v>
      </c>
      <c r="K98" s="72" t="s">
        <v>406</v>
      </c>
      <c r="L98" s="72" t="s">
        <v>406</v>
      </c>
      <c r="M98" s="72" t="s">
        <v>406</v>
      </c>
      <c r="N98" s="72" t="s">
        <v>406</v>
      </c>
      <c r="O98" s="72" t="s">
        <v>406</v>
      </c>
      <c r="P98" s="72" t="s">
        <v>406</v>
      </c>
      <c r="Q98" s="72" t="s">
        <v>406</v>
      </c>
      <c r="R98" s="72" t="s">
        <v>406</v>
      </c>
      <c r="S98" s="72" t="s">
        <v>406</v>
      </c>
      <c r="T98" s="72" t="s">
        <v>406</v>
      </c>
      <c r="U98" s="72" t="s">
        <v>406</v>
      </c>
      <c r="V98" s="72" t="s">
        <v>406</v>
      </c>
      <c r="W98" s="72" t="s">
        <v>406</v>
      </c>
      <c r="X98" s="72" t="s">
        <v>406</v>
      </c>
      <c r="Y98" s="72" t="s">
        <v>406</v>
      </c>
      <c r="Z98" s="77">
        <v>184</v>
      </c>
    </row>
    <row r="99" spans="1:26" ht="12">
      <c r="A99" s="133" t="s">
        <v>112</v>
      </c>
      <c r="B99" s="24" t="s">
        <v>0</v>
      </c>
      <c r="C99" s="25" t="s">
        <v>55</v>
      </c>
      <c r="D99" s="35">
        <v>206581</v>
      </c>
      <c r="E99" s="73" t="s">
        <v>408</v>
      </c>
      <c r="F99" s="73" t="s">
        <v>408</v>
      </c>
      <c r="G99" s="73" t="s">
        <v>408</v>
      </c>
      <c r="H99" s="73" t="s">
        <v>408</v>
      </c>
      <c r="I99" s="73" t="s">
        <v>408</v>
      </c>
      <c r="J99" s="73" t="s">
        <v>408</v>
      </c>
      <c r="K99" s="73" t="s">
        <v>408</v>
      </c>
      <c r="L99" s="73" t="s">
        <v>408</v>
      </c>
      <c r="M99" s="73" t="s">
        <v>408</v>
      </c>
      <c r="N99" s="73" t="s">
        <v>408</v>
      </c>
      <c r="O99" s="73" t="s">
        <v>408</v>
      </c>
      <c r="P99" s="73" t="s">
        <v>408</v>
      </c>
      <c r="Q99" s="73" t="s">
        <v>408</v>
      </c>
      <c r="R99" s="73" t="s">
        <v>408</v>
      </c>
      <c r="S99" s="73" t="s">
        <v>408</v>
      </c>
      <c r="T99" s="73" t="s">
        <v>408</v>
      </c>
      <c r="U99" s="73" t="s">
        <v>408</v>
      </c>
      <c r="V99" s="73" t="s">
        <v>408</v>
      </c>
      <c r="W99" s="73" t="s">
        <v>408</v>
      </c>
      <c r="X99" s="73" t="s">
        <v>408</v>
      </c>
      <c r="Y99" s="73" t="s">
        <v>408</v>
      </c>
      <c r="Z99" s="36">
        <v>206581</v>
      </c>
    </row>
    <row r="100" spans="1:26" ht="12">
      <c r="A100" s="136"/>
      <c r="B100" s="37" t="s">
        <v>56</v>
      </c>
      <c r="C100" s="38" t="s">
        <v>57</v>
      </c>
      <c r="D100" s="41">
        <v>63052</v>
      </c>
      <c r="E100" s="74" t="s">
        <v>407</v>
      </c>
      <c r="F100" s="74" t="s">
        <v>407</v>
      </c>
      <c r="G100" s="74" t="s">
        <v>407</v>
      </c>
      <c r="H100" s="74" t="s">
        <v>407</v>
      </c>
      <c r="I100" s="74" t="s">
        <v>407</v>
      </c>
      <c r="J100" s="74" t="s">
        <v>407</v>
      </c>
      <c r="K100" s="74" t="s">
        <v>407</v>
      </c>
      <c r="L100" s="74" t="s">
        <v>407</v>
      </c>
      <c r="M100" s="74" t="s">
        <v>407</v>
      </c>
      <c r="N100" s="74" t="s">
        <v>407</v>
      </c>
      <c r="O100" s="74" t="s">
        <v>407</v>
      </c>
      <c r="P100" s="74" t="s">
        <v>407</v>
      </c>
      <c r="Q100" s="74" t="s">
        <v>407</v>
      </c>
      <c r="R100" s="74" t="s">
        <v>407</v>
      </c>
      <c r="S100" s="74" t="s">
        <v>407</v>
      </c>
      <c r="T100" s="74" t="s">
        <v>407</v>
      </c>
      <c r="U100" s="74" t="s">
        <v>407</v>
      </c>
      <c r="V100" s="74" t="s">
        <v>407</v>
      </c>
      <c r="W100" s="74" t="s">
        <v>407</v>
      </c>
      <c r="X100" s="74" t="s">
        <v>407</v>
      </c>
      <c r="Y100" s="74" t="s">
        <v>407</v>
      </c>
      <c r="Z100" s="42">
        <v>63052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78">
        <v>143472</v>
      </c>
      <c r="E101" s="74" t="s">
        <v>407</v>
      </c>
      <c r="F101" s="74" t="s">
        <v>407</v>
      </c>
      <c r="G101" s="74" t="s">
        <v>407</v>
      </c>
      <c r="H101" s="74" t="s">
        <v>407</v>
      </c>
      <c r="I101" s="74" t="s">
        <v>407</v>
      </c>
      <c r="J101" s="74" t="s">
        <v>407</v>
      </c>
      <c r="K101" s="74" t="s">
        <v>407</v>
      </c>
      <c r="L101" s="74" t="s">
        <v>407</v>
      </c>
      <c r="M101" s="74" t="s">
        <v>407</v>
      </c>
      <c r="N101" s="74" t="s">
        <v>407</v>
      </c>
      <c r="O101" s="74" t="s">
        <v>407</v>
      </c>
      <c r="P101" s="74" t="s">
        <v>407</v>
      </c>
      <c r="Q101" s="74" t="s">
        <v>407</v>
      </c>
      <c r="R101" s="74" t="s">
        <v>407</v>
      </c>
      <c r="S101" s="74" t="s">
        <v>407</v>
      </c>
      <c r="T101" s="74" t="s">
        <v>407</v>
      </c>
      <c r="U101" s="74" t="s">
        <v>407</v>
      </c>
      <c r="V101" s="74" t="s">
        <v>407</v>
      </c>
      <c r="W101" s="74" t="s">
        <v>407</v>
      </c>
      <c r="X101" s="74" t="s">
        <v>407</v>
      </c>
      <c r="Y101" s="74" t="s">
        <v>407</v>
      </c>
      <c r="Z101" s="80">
        <v>143472</v>
      </c>
    </row>
    <row r="102" spans="1:26" ht="12">
      <c r="A102" s="143"/>
      <c r="B102" s="37" t="s">
        <v>61</v>
      </c>
      <c r="C102" s="38" t="s">
        <v>62</v>
      </c>
      <c r="D102" s="77">
        <v>57</v>
      </c>
      <c r="E102" s="74" t="s">
        <v>407</v>
      </c>
      <c r="F102" s="74" t="s">
        <v>407</v>
      </c>
      <c r="G102" s="74" t="s">
        <v>407</v>
      </c>
      <c r="H102" s="74" t="s">
        <v>407</v>
      </c>
      <c r="I102" s="74" t="s">
        <v>407</v>
      </c>
      <c r="J102" s="74" t="s">
        <v>407</v>
      </c>
      <c r="K102" s="74" t="s">
        <v>407</v>
      </c>
      <c r="L102" s="74" t="s">
        <v>407</v>
      </c>
      <c r="M102" s="74" t="s">
        <v>407</v>
      </c>
      <c r="N102" s="74" t="s">
        <v>407</v>
      </c>
      <c r="O102" s="74" t="s">
        <v>407</v>
      </c>
      <c r="P102" s="74" t="s">
        <v>407</v>
      </c>
      <c r="Q102" s="74" t="s">
        <v>407</v>
      </c>
      <c r="R102" s="74" t="s">
        <v>407</v>
      </c>
      <c r="S102" s="74" t="s">
        <v>407</v>
      </c>
      <c r="T102" s="74" t="s">
        <v>407</v>
      </c>
      <c r="U102" s="74" t="s">
        <v>407</v>
      </c>
      <c r="V102" s="74" t="s">
        <v>407</v>
      </c>
      <c r="W102" s="74" t="s">
        <v>407</v>
      </c>
      <c r="X102" s="74" t="s">
        <v>407</v>
      </c>
      <c r="Y102" s="74" t="s">
        <v>407</v>
      </c>
      <c r="Z102" s="79">
        <v>57</v>
      </c>
    </row>
    <row r="103" spans="1:26" ht="12">
      <c r="A103" s="133" t="s">
        <v>114</v>
      </c>
      <c r="B103" s="24" t="s">
        <v>0</v>
      </c>
      <c r="C103" s="25" t="s">
        <v>55</v>
      </c>
      <c r="D103" s="35">
        <v>22697</v>
      </c>
      <c r="E103" s="73" t="s">
        <v>408</v>
      </c>
      <c r="F103" s="73" t="s">
        <v>408</v>
      </c>
      <c r="G103" s="73" t="s">
        <v>408</v>
      </c>
      <c r="H103" s="73" t="s">
        <v>408</v>
      </c>
      <c r="I103" s="73" t="s">
        <v>408</v>
      </c>
      <c r="J103" s="73" t="s">
        <v>408</v>
      </c>
      <c r="K103" s="73" t="s">
        <v>408</v>
      </c>
      <c r="L103" s="73" t="s">
        <v>408</v>
      </c>
      <c r="M103" s="73" t="s">
        <v>408</v>
      </c>
      <c r="N103" s="73" t="s">
        <v>408</v>
      </c>
      <c r="O103" s="73" t="s">
        <v>408</v>
      </c>
      <c r="P103" s="73" t="s">
        <v>408</v>
      </c>
      <c r="Q103" s="73" t="s">
        <v>408</v>
      </c>
      <c r="R103" s="73" t="s">
        <v>408</v>
      </c>
      <c r="S103" s="73" t="s">
        <v>408</v>
      </c>
      <c r="T103" s="73" t="s">
        <v>408</v>
      </c>
      <c r="U103" s="73" t="s">
        <v>408</v>
      </c>
      <c r="V103" s="73" t="s">
        <v>408</v>
      </c>
      <c r="W103" s="73" t="s">
        <v>408</v>
      </c>
      <c r="X103" s="73" t="s">
        <v>408</v>
      </c>
      <c r="Y103" s="73" t="s">
        <v>408</v>
      </c>
      <c r="Z103" s="36">
        <v>22697</v>
      </c>
    </row>
    <row r="104" spans="1:26" ht="12">
      <c r="A104" s="130"/>
      <c r="B104" s="37" t="s">
        <v>56</v>
      </c>
      <c r="C104" s="38" t="s">
        <v>57</v>
      </c>
      <c r="D104" s="41">
        <v>8619</v>
      </c>
      <c r="E104" s="74" t="s">
        <v>407</v>
      </c>
      <c r="F104" s="74" t="s">
        <v>407</v>
      </c>
      <c r="G104" s="74" t="s">
        <v>407</v>
      </c>
      <c r="H104" s="74" t="s">
        <v>407</v>
      </c>
      <c r="I104" s="74" t="s">
        <v>407</v>
      </c>
      <c r="J104" s="74" t="s">
        <v>407</v>
      </c>
      <c r="K104" s="74" t="s">
        <v>407</v>
      </c>
      <c r="L104" s="74" t="s">
        <v>407</v>
      </c>
      <c r="M104" s="74" t="s">
        <v>407</v>
      </c>
      <c r="N104" s="74" t="s">
        <v>407</v>
      </c>
      <c r="O104" s="74" t="s">
        <v>407</v>
      </c>
      <c r="P104" s="74" t="s">
        <v>407</v>
      </c>
      <c r="Q104" s="74" t="s">
        <v>407</v>
      </c>
      <c r="R104" s="74" t="s">
        <v>407</v>
      </c>
      <c r="S104" s="74" t="s">
        <v>407</v>
      </c>
      <c r="T104" s="74" t="s">
        <v>407</v>
      </c>
      <c r="U104" s="74" t="s">
        <v>407</v>
      </c>
      <c r="V104" s="74" t="s">
        <v>407</v>
      </c>
      <c r="W104" s="74" t="s">
        <v>407</v>
      </c>
      <c r="X104" s="74" t="s">
        <v>407</v>
      </c>
      <c r="Y104" s="74" t="s">
        <v>407</v>
      </c>
      <c r="Z104" s="42">
        <v>8619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78">
        <v>13951</v>
      </c>
      <c r="E105" s="74" t="s">
        <v>407</v>
      </c>
      <c r="F105" s="74" t="s">
        <v>407</v>
      </c>
      <c r="G105" s="74" t="s">
        <v>407</v>
      </c>
      <c r="H105" s="74" t="s">
        <v>407</v>
      </c>
      <c r="I105" s="74" t="s">
        <v>407</v>
      </c>
      <c r="J105" s="74" t="s">
        <v>407</v>
      </c>
      <c r="K105" s="74" t="s">
        <v>407</v>
      </c>
      <c r="L105" s="74" t="s">
        <v>407</v>
      </c>
      <c r="M105" s="74" t="s">
        <v>407</v>
      </c>
      <c r="N105" s="74" t="s">
        <v>407</v>
      </c>
      <c r="O105" s="74" t="s">
        <v>407</v>
      </c>
      <c r="P105" s="74" t="s">
        <v>407</v>
      </c>
      <c r="Q105" s="74" t="s">
        <v>407</v>
      </c>
      <c r="R105" s="74" t="s">
        <v>407</v>
      </c>
      <c r="S105" s="74" t="s">
        <v>407</v>
      </c>
      <c r="T105" s="74" t="s">
        <v>407</v>
      </c>
      <c r="U105" s="74" t="s">
        <v>407</v>
      </c>
      <c r="V105" s="74" t="s">
        <v>407</v>
      </c>
      <c r="W105" s="74" t="s">
        <v>407</v>
      </c>
      <c r="X105" s="74" t="s">
        <v>407</v>
      </c>
      <c r="Y105" s="74" t="s">
        <v>407</v>
      </c>
      <c r="Z105" s="80">
        <v>13951</v>
      </c>
    </row>
    <row r="106" spans="1:26" ht="12">
      <c r="A106" s="142"/>
      <c r="B106" s="37" t="s">
        <v>61</v>
      </c>
      <c r="C106" s="38" t="s">
        <v>62</v>
      </c>
      <c r="D106" s="77">
        <v>127</v>
      </c>
      <c r="E106" s="74" t="s">
        <v>407</v>
      </c>
      <c r="F106" s="74" t="s">
        <v>407</v>
      </c>
      <c r="G106" s="74" t="s">
        <v>407</v>
      </c>
      <c r="H106" s="74" t="s">
        <v>407</v>
      </c>
      <c r="I106" s="74" t="s">
        <v>407</v>
      </c>
      <c r="J106" s="74" t="s">
        <v>407</v>
      </c>
      <c r="K106" s="74" t="s">
        <v>407</v>
      </c>
      <c r="L106" s="74" t="s">
        <v>407</v>
      </c>
      <c r="M106" s="74" t="s">
        <v>407</v>
      </c>
      <c r="N106" s="74" t="s">
        <v>407</v>
      </c>
      <c r="O106" s="74" t="s">
        <v>407</v>
      </c>
      <c r="P106" s="74" t="s">
        <v>407</v>
      </c>
      <c r="Q106" s="74" t="s">
        <v>407</v>
      </c>
      <c r="R106" s="74" t="s">
        <v>407</v>
      </c>
      <c r="S106" s="74" t="s">
        <v>407</v>
      </c>
      <c r="T106" s="74" t="s">
        <v>407</v>
      </c>
      <c r="U106" s="74" t="s">
        <v>407</v>
      </c>
      <c r="V106" s="74" t="s">
        <v>407</v>
      </c>
      <c r="W106" s="74" t="s">
        <v>407</v>
      </c>
      <c r="X106" s="74" t="s">
        <v>407</v>
      </c>
      <c r="Y106" s="74" t="s">
        <v>407</v>
      </c>
      <c r="Z106" s="79">
        <v>127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99:A100"/>
    <mergeCell ref="A101:A102"/>
    <mergeCell ref="A103:A104"/>
    <mergeCell ref="A105:A106"/>
    <mergeCell ref="A71:A72"/>
    <mergeCell ref="A73:A74"/>
    <mergeCell ref="A75:A76"/>
    <mergeCell ref="A77:A78"/>
    <mergeCell ref="A79:A80"/>
    <mergeCell ref="A81:A82"/>
    <mergeCell ref="A107:Z107"/>
    <mergeCell ref="A108:Z108"/>
    <mergeCell ref="A83:A84"/>
    <mergeCell ref="A85:A86"/>
    <mergeCell ref="A87:A88"/>
    <mergeCell ref="A89:A90"/>
    <mergeCell ref="A91:A92"/>
    <mergeCell ref="A93:A94"/>
    <mergeCell ref="A95:A96"/>
    <mergeCell ref="A97:A98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307</v>
      </c>
      <c r="B7" s="47" t="s">
        <v>0</v>
      </c>
      <c r="C7" s="48" t="s">
        <v>24</v>
      </c>
      <c r="D7" s="35" t="s">
        <v>368</v>
      </c>
      <c r="E7" s="35" t="s">
        <v>369</v>
      </c>
      <c r="F7" s="35" t="s">
        <v>308</v>
      </c>
      <c r="G7" s="35" t="s">
        <v>309</v>
      </c>
      <c r="H7" s="35" t="s">
        <v>370</v>
      </c>
      <c r="I7" s="35" t="s">
        <v>310</v>
      </c>
      <c r="J7" s="35" t="s">
        <v>311</v>
      </c>
      <c r="K7" s="35" t="s">
        <v>371</v>
      </c>
      <c r="L7" s="35" t="s">
        <v>312</v>
      </c>
      <c r="M7" s="35" t="s">
        <v>372</v>
      </c>
      <c r="N7" s="35" t="s">
        <v>313</v>
      </c>
      <c r="O7" s="35" t="s">
        <v>373</v>
      </c>
      <c r="P7" s="35" t="s">
        <v>374</v>
      </c>
      <c r="Q7" s="35" t="s">
        <v>375</v>
      </c>
      <c r="R7" s="35" t="s">
        <v>314</v>
      </c>
      <c r="S7" s="35" t="s">
        <v>315</v>
      </c>
      <c r="T7" s="35" t="s">
        <v>316</v>
      </c>
      <c r="U7" s="35" t="s">
        <v>376</v>
      </c>
      <c r="V7" s="35" t="s">
        <v>317</v>
      </c>
      <c r="W7" s="35" t="s">
        <v>318</v>
      </c>
      <c r="X7" s="35" t="s">
        <v>377</v>
      </c>
      <c r="Y7" s="35" t="s">
        <v>319</v>
      </c>
      <c r="Z7" s="35" t="s">
        <v>378</v>
      </c>
    </row>
    <row r="8" spans="1:26" s="7" customFormat="1" ht="12">
      <c r="A8" s="127"/>
      <c r="B8" s="83" t="s">
        <v>116</v>
      </c>
      <c r="C8" s="84" t="s">
        <v>117</v>
      </c>
      <c r="D8" s="77" t="s">
        <v>379</v>
      </c>
      <c r="E8" s="77" t="s">
        <v>380</v>
      </c>
      <c r="F8" s="77" t="s">
        <v>320</v>
      </c>
      <c r="G8" s="77" t="s">
        <v>321</v>
      </c>
      <c r="H8" s="77" t="s">
        <v>322</v>
      </c>
      <c r="I8" s="77" t="s">
        <v>323</v>
      </c>
      <c r="J8" s="77" t="s">
        <v>324</v>
      </c>
      <c r="K8" s="77" t="s">
        <v>325</v>
      </c>
      <c r="L8" s="77" t="s">
        <v>326</v>
      </c>
      <c r="M8" s="77" t="s">
        <v>381</v>
      </c>
      <c r="N8" s="77" t="s">
        <v>327</v>
      </c>
      <c r="O8" s="77" t="s">
        <v>382</v>
      </c>
      <c r="P8" s="77" t="s">
        <v>383</v>
      </c>
      <c r="Q8" s="77" t="s">
        <v>384</v>
      </c>
      <c r="R8" s="77" t="s">
        <v>328</v>
      </c>
      <c r="S8" s="77" t="s">
        <v>329</v>
      </c>
      <c r="T8" s="77" t="s">
        <v>330</v>
      </c>
      <c r="U8" s="77" t="s">
        <v>331</v>
      </c>
      <c r="V8" s="77" t="s">
        <v>332</v>
      </c>
      <c r="W8" s="77" t="s">
        <v>333</v>
      </c>
      <c r="X8" s="77" t="s">
        <v>334</v>
      </c>
      <c r="Y8" s="77" t="s">
        <v>335</v>
      </c>
      <c r="Z8" s="77" t="s">
        <v>385</v>
      </c>
    </row>
    <row r="9" spans="1:26" s="7" customFormat="1" ht="12">
      <c r="A9" s="127"/>
      <c r="B9" s="83" t="s">
        <v>118</v>
      </c>
      <c r="C9" s="84" t="s">
        <v>119</v>
      </c>
      <c r="D9" s="77" t="s">
        <v>386</v>
      </c>
      <c r="E9" s="77" t="s">
        <v>387</v>
      </c>
      <c r="F9" s="77" t="s">
        <v>336</v>
      </c>
      <c r="G9" s="77" t="s">
        <v>337</v>
      </c>
      <c r="H9" s="77" t="s">
        <v>338</v>
      </c>
      <c r="I9" s="77" t="s">
        <v>339</v>
      </c>
      <c r="J9" s="77" t="s">
        <v>340</v>
      </c>
      <c r="K9" s="77" t="s">
        <v>341</v>
      </c>
      <c r="L9" s="77" t="s">
        <v>342</v>
      </c>
      <c r="M9" s="77" t="s">
        <v>388</v>
      </c>
      <c r="N9" s="77" t="s">
        <v>343</v>
      </c>
      <c r="O9" s="77" t="s">
        <v>344</v>
      </c>
      <c r="P9" s="77" t="s">
        <v>345</v>
      </c>
      <c r="Q9" s="77" t="s">
        <v>346</v>
      </c>
      <c r="R9" s="77" t="s">
        <v>347</v>
      </c>
      <c r="S9" s="77" t="s">
        <v>348</v>
      </c>
      <c r="T9" s="77" t="s">
        <v>349</v>
      </c>
      <c r="U9" s="77" t="s">
        <v>350</v>
      </c>
      <c r="V9" s="77" t="s">
        <v>351</v>
      </c>
      <c r="W9" s="77" t="s">
        <v>352</v>
      </c>
      <c r="X9" s="77" t="s">
        <v>353</v>
      </c>
      <c r="Y9" s="77" t="s">
        <v>354</v>
      </c>
      <c r="Z9" s="77" t="s">
        <v>389</v>
      </c>
    </row>
    <row r="10" spans="1:26" s="7" customFormat="1" ht="12">
      <c r="A10" s="128"/>
      <c r="B10" s="37" t="s">
        <v>23</v>
      </c>
      <c r="C10" s="38" t="s">
        <v>48</v>
      </c>
      <c r="D10" s="77" t="s">
        <v>390</v>
      </c>
      <c r="E10" s="77" t="s">
        <v>391</v>
      </c>
      <c r="F10" s="77" t="s">
        <v>355</v>
      </c>
      <c r="G10" s="77" t="s">
        <v>356</v>
      </c>
      <c r="H10" s="77" t="s">
        <v>392</v>
      </c>
      <c r="I10" s="77" t="s">
        <v>357</v>
      </c>
      <c r="J10" s="77" t="s">
        <v>358</v>
      </c>
      <c r="K10" s="77" t="s">
        <v>393</v>
      </c>
      <c r="L10" s="77" t="s">
        <v>359</v>
      </c>
      <c r="M10" s="77" t="s">
        <v>360</v>
      </c>
      <c r="N10" s="72">
        <v>0</v>
      </c>
      <c r="O10" s="77" t="s">
        <v>394</v>
      </c>
      <c r="P10" s="77" t="s">
        <v>361</v>
      </c>
      <c r="Q10" s="77" t="s">
        <v>362</v>
      </c>
      <c r="R10" s="77" t="s">
        <v>363</v>
      </c>
      <c r="S10" s="77" t="s">
        <v>364</v>
      </c>
      <c r="T10" s="72">
        <v>0</v>
      </c>
      <c r="U10" s="77" t="s">
        <v>395</v>
      </c>
      <c r="V10" s="77" t="s">
        <v>365</v>
      </c>
      <c r="W10" s="77" t="s">
        <v>366</v>
      </c>
      <c r="X10" s="77" t="s">
        <v>396</v>
      </c>
      <c r="Y10" s="77" t="s">
        <v>367</v>
      </c>
      <c r="Z10" s="77" t="s">
        <v>397</v>
      </c>
    </row>
    <row r="11" spans="1:26" ht="12">
      <c r="A11" s="129" t="s">
        <v>291</v>
      </c>
      <c r="B11" s="24" t="s">
        <v>0</v>
      </c>
      <c r="C11" s="25" t="s">
        <v>55</v>
      </c>
      <c r="D11" s="35">
        <v>1097034</v>
      </c>
      <c r="E11" s="35">
        <v>299086</v>
      </c>
      <c r="F11" s="35">
        <v>6926</v>
      </c>
      <c r="G11" s="35">
        <v>15005</v>
      </c>
      <c r="H11" s="35">
        <v>27917</v>
      </c>
      <c r="I11" s="35">
        <v>4837</v>
      </c>
      <c r="J11" s="35">
        <v>127589</v>
      </c>
      <c r="K11" s="35">
        <v>35198</v>
      </c>
      <c r="L11" s="35">
        <v>86</v>
      </c>
      <c r="M11" s="71">
        <v>0</v>
      </c>
      <c r="N11" s="35">
        <v>695</v>
      </c>
      <c r="O11" s="35">
        <v>65</v>
      </c>
      <c r="P11" s="35">
        <v>30705</v>
      </c>
      <c r="Q11" s="35">
        <v>8969</v>
      </c>
      <c r="R11" s="35">
        <v>1176</v>
      </c>
      <c r="S11" s="71">
        <v>0</v>
      </c>
      <c r="T11" s="71">
        <v>0</v>
      </c>
      <c r="U11" s="35">
        <v>2821</v>
      </c>
      <c r="V11" s="35">
        <v>2786</v>
      </c>
      <c r="W11" s="35">
        <v>9101</v>
      </c>
      <c r="X11" s="35">
        <v>16693</v>
      </c>
      <c r="Y11" s="35">
        <v>8517</v>
      </c>
      <c r="Z11" s="35">
        <v>797948</v>
      </c>
    </row>
    <row r="12" spans="1:26" ht="12">
      <c r="A12" s="130"/>
      <c r="B12" s="37" t="s">
        <v>56</v>
      </c>
      <c r="C12" s="38" t="s">
        <v>57</v>
      </c>
      <c r="D12" s="77">
        <v>256853</v>
      </c>
      <c r="E12" s="77">
        <v>59612</v>
      </c>
      <c r="F12" s="77">
        <v>147</v>
      </c>
      <c r="G12" s="77">
        <v>576</v>
      </c>
      <c r="H12" s="77">
        <v>1488</v>
      </c>
      <c r="I12" s="77">
        <v>215</v>
      </c>
      <c r="J12" s="77">
        <v>4177</v>
      </c>
      <c r="K12" s="77">
        <v>6277</v>
      </c>
      <c r="L12" s="72">
        <v>0</v>
      </c>
      <c r="M12" s="72">
        <v>0</v>
      </c>
      <c r="N12" s="77">
        <v>70</v>
      </c>
      <c r="O12" s="72">
        <v>0</v>
      </c>
      <c r="P12" s="77">
        <v>18818</v>
      </c>
      <c r="Q12" s="77">
        <v>5356</v>
      </c>
      <c r="R12" s="77">
        <v>185</v>
      </c>
      <c r="S12" s="72">
        <v>0</v>
      </c>
      <c r="T12" s="72">
        <v>0</v>
      </c>
      <c r="U12" s="77">
        <v>1525</v>
      </c>
      <c r="V12" s="77">
        <v>1042</v>
      </c>
      <c r="W12" s="77">
        <v>4260</v>
      </c>
      <c r="X12" s="77">
        <v>12750</v>
      </c>
      <c r="Y12" s="77">
        <v>2726</v>
      </c>
      <c r="Z12" s="77">
        <v>197241</v>
      </c>
    </row>
    <row r="13" spans="1:26" ht="12">
      <c r="A13" s="131" t="s">
        <v>292</v>
      </c>
      <c r="B13" s="37" t="s">
        <v>59</v>
      </c>
      <c r="C13" s="38" t="s">
        <v>60</v>
      </c>
      <c r="D13" s="77">
        <v>818956</v>
      </c>
      <c r="E13" s="77">
        <v>236597</v>
      </c>
      <c r="F13" s="77">
        <v>6724</v>
      </c>
      <c r="G13" s="77">
        <v>14276</v>
      </c>
      <c r="H13" s="77">
        <v>26245</v>
      </c>
      <c r="I13" s="77">
        <v>4613</v>
      </c>
      <c r="J13" s="77">
        <v>121945</v>
      </c>
      <c r="K13" s="77">
        <v>28567</v>
      </c>
      <c r="L13" s="77">
        <v>86</v>
      </c>
      <c r="M13" s="72">
        <v>0</v>
      </c>
      <c r="N13" s="77">
        <v>625</v>
      </c>
      <c r="O13" s="77">
        <v>65</v>
      </c>
      <c r="P13" s="77">
        <v>11594</v>
      </c>
      <c r="Q13" s="77">
        <v>3507</v>
      </c>
      <c r="R13" s="77">
        <v>976</v>
      </c>
      <c r="S13" s="72">
        <v>0</v>
      </c>
      <c r="T13" s="72">
        <v>0</v>
      </c>
      <c r="U13" s="77">
        <v>1286</v>
      </c>
      <c r="V13" s="77">
        <v>1727</v>
      </c>
      <c r="W13" s="77">
        <v>4816</v>
      </c>
      <c r="X13" s="77">
        <v>3850</v>
      </c>
      <c r="Y13" s="77">
        <v>5695</v>
      </c>
      <c r="Z13" s="77">
        <v>582359</v>
      </c>
    </row>
    <row r="14" spans="1:26" ht="12">
      <c r="A14" s="142"/>
      <c r="B14" s="37" t="s">
        <v>61</v>
      </c>
      <c r="C14" s="38" t="s">
        <v>62</v>
      </c>
      <c r="D14" s="77">
        <v>21225</v>
      </c>
      <c r="E14" s="77">
        <v>2877</v>
      </c>
      <c r="F14" s="77">
        <v>55</v>
      </c>
      <c r="G14" s="77">
        <v>153</v>
      </c>
      <c r="H14" s="77">
        <v>184</v>
      </c>
      <c r="I14" s="77">
        <v>9</v>
      </c>
      <c r="J14" s="77">
        <v>1467</v>
      </c>
      <c r="K14" s="77">
        <v>354</v>
      </c>
      <c r="L14" s="72">
        <v>0</v>
      </c>
      <c r="M14" s="72">
        <v>0</v>
      </c>
      <c r="N14" s="72">
        <v>0</v>
      </c>
      <c r="O14" s="72">
        <v>0</v>
      </c>
      <c r="P14" s="77">
        <v>293</v>
      </c>
      <c r="Q14" s="77">
        <v>106</v>
      </c>
      <c r="R14" s="77">
        <v>15</v>
      </c>
      <c r="S14" s="72">
        <v>0</v>
      </c>
      <c r="T14" s="72">
        <v>0</v>
      </c>
      <c r="U14" s="77">
        <v>10</v>
      </c>
      <c r="V14" s="77">
        <v>17</v>
      </c>
      <c r="W14" s="77">
        <v>25</v>
      </c>
      <c r="X14" s="77">
        <v>93</v>
      </c>
      <c r="Y14" s="77">
        <v>96</v>
      </c>
      <c r="Z14" s="77">
        <v>18348</v>
      </c>
    </row>
    <row r="15" spans="1:26" ht="12">
      <c r="A15" s="129" t="s">
        <v>293</v>
      </c>
      <c r="B15" s="24" t="s">
        <v>0</v>
      </c>
      <c r="C15" s="25" t="s">
        <v>55</v>
      </c>
      <c r="D15" s="35">
        <v>418367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35">
        <v>418367</v>
      </c>
    </row>
    <row r="16" spans="1:26" ht="12">
      <c r="A16" s="130"/>
      <c r="B16" s="37" t="s">
        <v>56</v>
      </c>
      <c r="C16" s="38" t="s">
        <v>57</v>
      </c>
      <c r="D16" s="77">
        <v>123879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7">
        <v>123879</v>
      </c>
    </row>
    <row r="17" spans="1:26" ht="12">
      <c r="A17" s="131" t="s">
        <v>294</v>
      </c>
      <c r="B17" s="37" t="s">
        <v>59</v>
      </c>
      <c r="C17" s="38" t="s">
        <v>60</v>
      </c>
      <c r="D17" s="77">
        <v>280342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7">
        <v>280342</v>
      </c>
    </row>
    <row r="18" spans="1:26" ht="12">
      <c r="A18" s="142"/>
      <c r="B18" s="37" t="s">
        <v>61</v>
      </c>
      <c r="C18" s="38" t="s">
        <v>62</v>
      </c>
      <c r="D18" s="77">
        <v>14146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7">
        <v>14146</v>
      </c>
    </row>
    <row r="19" spans="1:26" ht="12">
      <c r="A19" s="129" t="s">
        <v>295</v>
      </c>
      <c r="B19" s="24" t="s">
        <v>0</v>
      </c>
      <c r="C19" s="25" t="s">
        <v>55</v>
      </c>
      <c r="D19" s="35">
        <v>1530228</v>
      </c>
      <c r="E19" s="35">
        <v>393103</v>
      </c>
      <c r="F19" s="35">
        <v>32704</v>
      </c>
      <c r="G19" s="35">
        <v>80778</v>
      </c>
      <c r="H19" s="35">
        <v>15223</v>
      </c>
      <c r="I19" s="35">
        <v>8353</v>
      </c>
      <c r="J19" s="35">
        <v>167483</v>
      </c>
      <c r="K19" s="35">
        <v>19271</v>
      </c>
      <c r="L19" s="35">
        <v>37</v>
      </c>
      <c r="M19" s="71">
        <v>0</v>
      </c>
      <c r="N19" s="35">
        <v>145</v>
      </c>
      <c r="O19" s="35">
        <v>4</v>
      </c>
      <c r="P19" s="35">
        <v>30069</v>
      </c>
      <c r="Q19" s="35">
        <v>17144</v>
      </c>
      <c r="R19" s="35">
        <v>909</v>
      </c>
      <c r="S19" s="71">
        <v>0</v>
      </c>
      <c r="T19" s="71">
        <v>0</v>
      </c>
      <c r="U19" s="35">
        <v>3384</v>
      </c>
      <c r="V19" s="35">
        <v>1238</v>
      </c>
      <c r="W19" s="35">
        <v>9246</v>
      </c>
      <c r="X19" s="35">
        <v>6496</v>
      </c>
      <c r="Y19" s="35">
        <v>619</v>
      </c>
      <c r="Z19" s="35">
        <v>1137125</v>
      </c>
    </row>
    <row r="20" spans="1:26" ht="12">
      <c r="A20" s="130"/>
      <c r="B20" s="37" t="s">
        <v>56</v>
      </c>
      <c r="C20" s="38" t="s">
        <v>57</v>
      </c>
      <c r="D20" s="41">
        <v>318736</v>
      </c>
      <c r="E20" s="41">
        <v>89396</v>
      </c>
      <c r="F20" s="41">
        <v>2235</v>
      </c>
      <c r="G20" s="41">
        <v>3510</v>
      </c>
      <c r="H20" s="41">
        <v>1607</v>
      </c>
      <c r="I20" s="41">
        <v>473</v>
      </c>
      <c r="J20" s="41">
        <v>24374</v>
      </c>
      <c r="K20" s="41">
        <v>11139</v>
      </c>
      <c r="L20" s="41">
        <v>13</v>
      </c>
      <c r="M20" s="81">
        <v>0</v>
      </c>
      <c r="N20" s="41">
        <v>50</v>
      </c>
      <c r="O20" s="81">
        <v>0</v>
      </c>
      <c r="P20" s="41">
        <v>22504</v>
      </c>
      <c r="Q20" s="41">
        <v>9332</v>
      </c>
      <c r="R20" s="41">
        <v>531</v>
      </c>
      <c r="S20" s="81">
        <v>0</v>
      </c>
      <c r="T20" s="81">
        <v>0</v>
      </c>
      <c r="U20" s="41">
        <v>2799</v>
      </c>
      <c r="V20" s="41">
        <v>772</v>
      </c>
      <c r="W20" s="41">
        <v>6443</v>
      </c>
      <c r="X20" s="41">
        <v>3004</v>
      </c>
      <c r="Y20" s="41">
        <v>610</v>
      </c>
      <c r="Z20" s="41">
        <v>229340</v>
      </c>
    </row>
    <row r="21" spans="1:26" ht="12">
      <c r="A21" s="131" t="s">
        <v>296</v>
      </c>
      <c r="B21" s="37" t="s">
        <v>59</v>
      </c>
      <c r="C21" s="38" t="s">
        <v>60</v>
      </c>
      <c r="D21" s="77">
        <v>1204640</v>
      </c>
      <c r="E21" s="77">
        <v>302690</v>
      </c>
      <c r="F21" s="77">
        <v>30439</v>
      </c>
      <c r="G21" s="77">
        <v>77201</v>
      </c>
      <c r="H21" s="77">
        <v>13576</v>
      </c>
      <c r="I21" s="77">
        <v>7869</v>
      </c>
      <c r="J21" s="77">
        <v>142698</v>
      </c>
      <c r="K21" s="77">
        <v>8115</v>
      </c>
      <c r="L21" s="77">
        <v>24</v>
      </c>
      <c r="M21" s="72">
        <v>0</v>
      </c>
      <c r="N21" s="77">
        <v>95</v>
      </c>
      <c r="O21" s="77">
        <v>4</v>
      </c>
      <c r="P21" s="77">
        <v>7395</v>
      </c>
      <c r="Q21" s="77">
        <v>7566</v>
      </c>
      <c r="R21" s="77">
        <v>378</v>
      </c>
      <c r="S21" s="72">
        <v>0</v>
      </c>
      <c r="T21" s="72">
        <v>0</v>
      </c>
      <c r="U21" s="77">
        <v>584</v>
      </c>
      <c r="V21" s="77">
        <v>460</v>
      </c>
      <c r="W21" s="77">
        <v>2798</v>
      </c>
      <c r="X21" s="77">
        <v>3479</v>
      </c>
      <c r="Y21" s="77">
        <v>9</v>
      </c>
      <c r="Z21" s="77">
        <v>901950</v>
      </c>
    </row>
    <row r="22" spans="1:26" ht="12">
      <c r="A22" s="142"/>
      <c r="B22" s="37" t="s">
        <v>61</v>
      </c>
      <c r="C22" s="38" t="s">
        <v>62</v>
      </c>
      <c r="D22" s="77">
        <v>6852</v>
      </c>
      <c r="E22" s="77">
        <v>1017</v>
      </c>
      <c r="F22" s="77">
        <v>30</v>
      </c>
      <c r="G22" s="77">
        <v>67</v>
      </c>
      <c r="H22" s="77">
        <v>40</v>
      </c>
      <c r="I22" s="77">
        <v>11</v>
      </c>
      <c r="J22" s="77">
        <v>411</v>
      </c>
      <c r="K22" s="77">
        <v>17</v>
      </c>
      <c r="L22" s="72">
        <v>0</v>
      </c>
      <c r="M22" s="72">
        <v>0</v>
      </c>
      <c r="N22" s="72">
        <v>0</v>
      </c>
      <c r="O22" s="72">
        <v>0</v>
      </c>
      <c r="P22" s="77">
        <v>170</v>
      </c>
      <c r="Q22" s="77">
        <v>246</v>
      </c>
      <c r="R22" s="72">
        <v>0</v>
      </c>
      <c r="S22" s="72">
        <v>0</v>
      </c>
      <c r="T22" s="72">
        <v>0</v>
      </c>
      <c r="U22" s="77">
        <v>1</v>
      </c>
      <c r="V22" s="77">
        <v>6</v>
      </c>
      <c r="W22" s="77">
        <v>5</v>
      </c>
      <c r="X22" s="77">
        <v>13</v>
      </c>
      <c r="Y22" s="72">
        <v>0</v>
      </c>
      <c r="Z22" s="77">
        <v>5835</v>
      </c>
    </row>
    <row r="23" spans="1:26" ht="12">
      <c r="A23" s="129" t="s">
        <v>297</v>
      </c>
      <c r="B23" s="24" t="s">
        <v>0</v>
      </c>
      <c r="C23" s="25" t="s">
        <v>55</v>
      </c>
      <c r="D23" s="35">
        <v>1799765</v>
      </c>
      <c r="E23" s="35">
        <v>751831</v>
      </c>
      <c r="F23" s="35">
        <v>23385</v>
      </c>
      <c r="G23" s="35">
        <v>116242</v>
      </c>
      <c r="H23" s="35">
        <v>6766</v>
      </c>
      <c r="I23" s="35">
        <v>4869</v>
      </c>
      <c r="J23" s="35">
        <v>356236</v>
      </c>
      <c r="K23" s="35">
        <v>20350</v>
      </c>
      <c r="L23" s="35">
        <v>16174</v>
      </c>
      <c r="M23" s="35">
        <v>964</v>
      </c>
      <c r="N23" s="35">
        <v>7</v>
      </c>
      <c r="O23" s="35">
        <v>15</v>
      </c>
      <c r="P23" s="35">
        <v>108458</v>
      </c>
      <c r="Q23" s="35">
        <v>78326</v>
      </c>
      <c r="R23" s="35">
        <v>753</v>
      </c>
      <c r="S23" s="35">
        <v>10</v>
      </c>
      <c r="T23" s="35">
        <v>36</v>
      </c>
      <c r="U23" s="35">
        <v>3224</v>
      </c>
      <c r="V23" s="35">
        <v>1168</v>
      </c>
      <c r="W23" s="35">
        <v>9704</v>
      </c>
      <c r="X23" s="35">
        <v>5088</v>
      </c>
      <c r="Y23" s="35">
        <v>56</v>
      </c>
      <c r="Z23" s="35">
        <v>1047934</v>
      </c>
    </row>
    <row r="24" spans="1:26" ht="12">
      <c r="A24" s="130"/>
      <c r="B24" s="37" t="s">
        <v>56</v>
      </c>
      <c r="C24" s="38" t="s">
        <v>57</v>
      </c>
      <c r="D24" s="41">
        <v>329473</v>
      </c>
      <c r="E24" s="41">
        <v>142232</v>
      </c>
      <c r="F24" s="41">
        <v>490</v>
      </c>
      <c r="G24" s="41">
        <v>3392</v>
      </c>
      <c r="H24" s="41">
        <v>896</v>
      </c>
      <c r="I24" s="41">
        <v>187</v>
      </c>
      <c r="J24" s="41">
        <v>29042</v>
      </c>
      <c r="K24" s="41">
        <v>12882</v>
      </c>
      <c r="L24" s="41">
        <v>1721</v>
      </c>
      <c r="M24" s="41">
        <v>927</v>
      </c>
      <c r="N24" s="41">
        <v>1</v>
      </c>
      <c r="O24" s="41">
        <v>4</v>
      </c>
      <c r="P24" s="41">
        <v>58627</v>
      </c>
      <c r="Q24" s="41">
        <v>21627</v>
      </c>
      <c r="R24" s="41">
        <v>129</v>
      </c>
      <c r="S24" s="81">
        <v>0</v>
      </c>
      <c r="T24" s="41">
        <v>36</v>
      </c>
      <c r="U24" s="41">
        <v>2440</v>
      </c>
      <c r="V24" s="41">
        <v>925</v>
      </c>
      <c r="W24" s="41">
        <v>5294</v>
      </c>
      <c r="X24" s="41">
        <v>3558</v>
      </c>
      <c r="Y24" s="41">
        <v>54</v>
      </c>
      <c r="Z24" s="41">
        <v>187241</v>
      </c>
    </row>
    <row r="25" spans="1:26" ht="12">
      <c r="A25" s="131" t="s">
        <v>298</v>
      </c>
      <c r="B25" s="37" t="s">
        <v>59</v>
      </c>
      <c r="C25" s="38" t="s">
        <v>60</v>
      </c>
      <c r="D25" s="77">
        <v>1459646</v>
      </c>
      <c r="E25" s="77">
        <v>607351</v>
      </c>
      <c r="F25" s="77">
        <v>22872</v>
      </c>
      <c r="G25" s="77">
        <v>112535</v>
      </c>
      <c r="H25" s="77">
        <v>5861</v>
      </c>
      <c r="I25" s="77">
        <v>4675</v>
      </c>
      <c r="J25" s="77">
        <v>326560</v>
      </c>
      <c r="K25" s="77">
        <v>7426</v>
      </c>
      <c r="L25" s="77">
        <v>14407</v>
      </c>
      <c r="M25" s="77">
        <v>34</v>
      </c>
      <c r="N25" s="77">
        <v>6</v>
      </c>
      <c r="O25" s="77">
        <v>11</v>
      </c>
      <c r="P25" s="77">
        <v>49264</v>
      </c>
      <c r="Q25" s="77">
        <v>56152</v>
      </c>
      <c r="R25" s="77">
        <v>623</v>
      </c>
      <c r="S25" s="77">
        <v>9</v>
      </c>
      <c r="T25" s="72">
        <v>0</v>
      </c>
      <c r="U25" s="77">
        <v>784</v>
      </c>
      <c r="V25" s="77">
        <v>242</v>
      </c>
      <c r="W25" s="77">
        <v>4362</v>
      </c>
      <c r="X25" s="77">
        <v>1526</v>
      </c>
      <c r="Y25" s="77">
        <v>2</v>
      </c>
      <c r="Z25" s="77">
        <v>852295</v>
      </c>
    </row>
    <row r="26" spans="1:26" ht="12">
      <c r="A26" s="142"/>
      <c r="B26" s="37" t="s">
        <v>61</v>
      </c>
      <c r="C26" s="38" t="s">
        <v>62</v>
      </c>
      <c r="D26" s="77">
        <v>10646</v>
      </c>
      <c r="E26" s="77">
        <v>2248</v>
      </c>
      <c r="F26" s="77">
        <v>23</v>
      </c>
      <c r="G26" s="77">
        <v>315</v>
      </c>
      <c r="H26" s="77">
        <v>9</v>
      </c>
      <c r="I26" s="77">
        <v>7</v>
      </c>
      <c r="J26" s="77">
        <v>634</v>
      </c>
      <c r="K26" s="77">
        <v>42</v>
      </c>
      <c r="L26" s="77">
        <v>46</v>
      </c>
      <c r="M26" s="77">
        <v>3</v>
      </c>
      <c r="N26" s="72">
        <v>0</v>
      </c>
      <c r="O26" s="72">
        <v>0</v>
      </c>
      <c r="P26" s="77">
        <v>567</v>
      </c>
      <c r="Q26" s="77">
        <v>547</v>
      </c>
      <c r="R26" s="77">
        <v>1</v>
      </c>
      <c r="S26" s="77">
        <v>1</v>
      </c>
      <c r="T26" s="72">
        <v>0</v>
      </c>
      <c r="U26" s="72">
        <v>0</v>
      </c>
      <c r="V26" s="77">
        <v>1</v>
      </c>
      <c r="W26" s="77">
        <v>48</v>
      </c>
      <c r="X26" s="77">
        <v>4</v>
      </c>
      <c r="Y26" s="72">
        <v>0</v>
      </c>
      <c r="Z26" s="77">
        <v>8398</v>
      </c>
    </row>
    <row r="27" spans="1:26" ht="12">
      <c r="A27" s="129" t="s">
        <v>299</v>
      </c>
      <c r="B27" s="24" t="s">
        <v>0</v>
      </c>
      <c r="C27" s="25" t="s">
        <v>55</v>
      </c>
      <c r="D27" s="35">
        <v>1426568</v>
      </c>
      <c r="E27" s="35">
        <v>389169</v>
      </c>
      <c r="F27" s="35">
        <v>19879</v>
      </c>
      <c r="G27" s="35">
        <v>52556</v>
      </c>
      <c r="H27" s="35">
        <v>11181</v>
      </c>
      <c r="I27" s="35">
        <v>4347</v>
      </c>
      <c r="J27" s="35">
        <v>185174</v>
      </c>
      <c r="K27" s="35">
        <v>26825</v>
      </c>
      <c r="L27" s="35">
        <v>4965</v>
      </c>
      <c r="M27" s="35">
        <v>8</v>
      </c>
      <c r="N27" s="35">
        <v>31</v>
      </c>
      <c r="O27" s="35">
        <v>144</v>
      </c>
      <c r="P27" s="35">
        <v>39093</v>
      </c>
      <c r="Q27" s="35">
        <v>18713</v>
      </c>
      <c r="R27" s="35">
        <v>1414</v>
      </c>
      <c r="S27" s="35">
        <v>2</v>
      </c>
      <c r="T27" s="35">
        <v>1</v>
      </c>
      <c r="U27" s="35">
        <v>1790</v>
      </c>
      <c r="V27" s="35">
        <v>1059</v>
      </c>
      <c r="W27" s="35">
        <v>11910</v>
      </c>
      <c r="X27" s="35">
        <v>8327</v>
      </c>
      <c r="Y27" s="35">
        <v>1750</v>
      </c>
      <c r="Z27" s="35">
        <v>1037399</v>
      </c>
    </row>
    <row r="28" spans="1:26" ht="12">
      <c r="A28" s="130"/>
      <c r="B28" s="37" t="s">
        <v>56</v>
      </c>
      <c r="C28" s="38" t="s">
        <v>57</v>
      </c>
      <c r="D28" s="77">
        <v>346299</v>
      </c>
      <c r="E28" s="77">
        <v>119692</v>
      </c>
      <c r="F28" s="77">
        <v>1332</v>
      </c>
      <c r="G28" s="77">
        <v>3525</v>
      </c>
      <c r="H28" s="77">
        <v>1945</v>
      </c>
      <c r="I28" s="77">
        <v>155</v>
      </c>
      <c r="J28" s="77">
        <v>32023</v>
      </c>
      <c r="K28" s="77">
        <v>18754</v>
      </c>
      <c r="L28" s="77">
        <v>773</v>
      </c>
      <c r="M28" s="77">
        <v>8</v>
      </c>
      <c r="N28" s="77">
        <v>1</v>
      </c>
      <c r="O28" s="77">
        <v>5</v>
      </c>
      <c r="P28" s="77">
        <v>32200</v>
      </c>
      <c r="Q28" s="77">
        <v>10671</v>
      </c>
      <c r="R28" s="77">
        <v>564</v>
      </c>
      <c r="S28" s="77">
        <v>1</v>
      </c>
      <c r="T28" s="72">
        <v>0</v>
      </c>
      <c r="U28" s="77">
        <v>1024</v>
      </c>
      <c r="V28" s="77">
        <v>797</v>
      </c>
      <c r="W28" s="77">
        <v>9103</v>
      </c>
      <c r="X28" s="77">
        <v>5418</v>
      </c>
      <c r="Y28" s="77">
        <v>1393</v>
      </c>
      <c r="Z28" s="77">
        <v>226607</v>
      </c>
    </row>
    <row r="29" spans="1:26" ht="12">
      <c r="A29" s="131" t="s">
        <v>300</v>
      </c>
      <c r="B29" s="37" t="s">
        <v>59</v>
      </c>
      <c r="C29" s="38" t="s">
        <v>60</v>
      </c>
      <c r="D29" s="77">
        <v>1071118</v>
      </c>
      <c r="E29" s="77">
        <v>267636</v>
      </c>
      <c r="F29" s="77">
        <v>18513</v>
      </c>
      <c r="G29" s="77">
        <v>48901</v>
      </c>
      <c r="H29" s="77">
        <v>9211</v>
      </c>
      <c r="I29" s="77">
        <v>4145</v>
      </c>
      <c r="J29" s="77">
        <v>152632</v>
      </c>
      <c r="K29" s="77">
        <v>7381</v>
      </c>
      <c r="L29" s="77">
        <v>4046</v>
      </c>
      <c r="M29" s="72">
        <v>0</v>
      </c>
      <c r="N29" s="77">
        <v>30</v>
      </c>
      <c r="O29" s="77">
        <v>139</v>
      </c>
      <c r="P29" s="77">
        <v>6799</v>
      </c>
      <c r="Q29" s="77">
        <v>7982</v>
      </c>
      <c r="R29" s="77">
        <v>830</v>
      </c>
      <c r="S29" s="77">
        <v>1</v>
      </c>
      <c r="T29" s="77">
        <v>1</v>
      </c>
      <c r="U29" s="77">
        <v>731</v>
      </c>
      <c r="V29" s="77">
        <v>259</v>
      </c>
      <c r="W29" s="77">
        <v>2787</v>
      </c>
      <c r="X29" s="77">
        <v>2906</v>
      </c>
      <c r="Y29" s="77">
        <v>342</v>
      </c>
      <c r="Z29" s="77">
        <v>803482</v>
      </c>
    </row>
    <row r="30" spans="1:26" ht="12">
      <c r="A30" s="142"/>
      <c r="B30" s="37" t="s">
        <v>61</v>
      </c>
      <c r="C30" s="38" t="s">
        <v>62</v>
      </c>
      <c r="D30" s="77">
        <v>9151</v>
      </c>
      <c r="E30" s="77">
        <v>1841</v>
      </c>
      <c r="F30" s="77">
        <v>34</v>
      </c>
      <c r="G30" s="77">
        <v>130</v>
      </c>
      <c r="H30" s="77">
        <v>25</v>
      </c>
      <c r="I30" s="77">
        <v>47</v>
      </c>
      <c r="J30" s="77">
        <v>519</v>
      </c>
      <c r="K30" s="77">
        <v>690</v>
      </c>
      <c r="L30" s="77">
        <v>146</v>
      </c>
      <c r="M30" s="72">
        <v>0</v>
      </c>
      <c r="N30" s="72">
        <v>0</v>
      </c>
      <c r="O30" s="72">
        <v>0</v>
      </c>
      <c r="P30" s="77">
        <v>94</v>
      </c>
      <c r="Q30" s="77">
        <v>60</v>
      </c>
      <c r="R30" s="77">
        <v>20</v>
      </c>
      <c r="S30" s="72">
        <v>0</v>
      </c>
      <c r="T30" s="72">
        <v>0</v>
      </c>
      <c r="U30" s="77">
        <v>35</v>
      </c>
      <c r="V30" s="77">
        <v>3</v>
      </c>
      <c r="W30" s="77">
        <v>20</v>
      </c>
      <c r="X30" s="77">
        <v>3</v>
      </c>
      <c r="Y30" s="77">
        <v>15</v>
      </c>
      <c r="Z30" s="77">
        <v>7310</v>
      </c>
    </row>
    <row r="31" spans="1:26" ht="12">
      <c r="A31" s="129" t="s">
        <v>126</v>
      </c>
      <c r="B31" s="24" t="s">
        <v>0</v>
      </c>
      <c r="C31" s="25" t="s">
        <v>55</v>
      </c>
      <c r="D31" s="35">
        <v>8638658</v>
      </c>
      <c r="E31" s="35">
        <v>5213864</v>
      </c>
      <c r="F31" s="35">
        <v>302358</v>
      </c>
      <c r="G31" s="35">
        <v>623677</v>
      </c>
      <c r="H31" s="35">
        <v>150749</v>
      </c>
      <c r="I31" s="35">
        <v>68467</v>
      </c>
      <c r="J31" s="35">
        <v>2447177</v>
      </c>
      <c r="K31" s="35">
        <v>325918</v>
      </c>
      <c r="L31" s="35">
        <v>42589</v>
      </c>
      <c r="M31" s="35">
        <v>1233</v>
      </c>
      <c r="N31" s="35">
        <v>1745</v>
      </c>
      <c r="O31" s="35">
        <v>888</v>
      </c>
      <c r="P31" s="35">
        <v>584826</v>
      </c>
      <c r="Q31" s="35">
        <v>419005</v>
      </c>
      <c r="R31" s="35">
        <v>9883</v>
      </c>
      <c r="S31" s="35">
        <v>89</v>
      </c>
      <c r="T31" s="35">
        <v>908</v>
      </c>
      <c r="U31" s="35">
        <v>38315</v>
      </c>
      <c r="V31" s="35">
        <v>13165</v>
      </c>
      <c r="W31" s="35">
        <v>81898</v>
      </c>
      <c r="X31" s="35">
        <v>59482</v>
      </c>
      <c r="Y31" s="35">
        <v>41492</v>
      </c>
      <c r="Z31" s="35">
        <v>3424794</v>
      </c>
    </row>
    <row r="32" spans="1:26" ht="12">
      <c r="A32" s="130"/>
      <c r="B32" s="37" t="s">
        <v>56</v>
      </c>
      <c r="C32" s="38" t="s">
        <v>57</v>
      </c>
      <c r="D32" s="77">
        <v>2093412</v>
      </c>
      <c r="E32" s="77">
        <v>1284143</v>
      </c>
      <c r="F32" s="77">
        <v>13534</v>
      </c>
      <c r="G32" s="77">
        <v>35749</v>
      </c>
      <c r="H32" s="77">
        <v>19615</v>
      </c>
      <c r="I32" s="77">
        <v>4628</v>
      </c>
      <c r="J32" s="77">
        <v>284732</v>
      </c>
      <c r="K32" s="77">
        <v>162535</v>
      </c>
      <c r="L32" s="77">
        <v>6905</v>
      </c>
      <c r="M32" s="77">
        <v>1208</v>
      </c>
      <c r="N32" s="77">
        <v>873</v>
      </c>
      <c r="O32" s="77">
        <v>24</v>
      </c>
      <c r="P32" s="77">
        <v>429414</v>
      </c>
      <c r="Q32" s="77">
        <v>165227</v>
      </c>
      <c r="R32" s="77">
        <v>3367</v>
      </c>
      <c r="S32" s="77">
        <v>12</v>
      </c>
      <c r="T32" s="77">
        <v>733</v>
      </c>
      <c r="U32" s="77">
        <v>30907</v>
      </c>
      <c r="V32" s="77">
        <v>7665</v>
      </c>
      <c r="W32" s="77">
        <v>53544</v>
      </c>
      <c r="X32" s="77">
        <v>39507</v>
      </c>
      <c r="Y32" s="77">
        <v>23964</v>
      </c>
      <c r="Z32" s="77">
        <v>809269</v>
      </c>
    </row>
    <row r="33" spans="1:26" ht="12">
      <c r="A33" s="131" t="s">
        <v>58</v>
      </c>
      <c r="B33" s="37" t="s">
        <v>59</v>
      </c>
      <c r="C33" s="38" t="s">
        <v>60</v>
      </c>
      <c r="D33" s="77">
        <v>6505953</v>
      </c>
      <c r="E33" s="77">
        <v>3912513</v>
      </c>
      <c r="F33" s="77">
        <v>288373</v>
      </c>
      <c r="G33" s="77">
        <v>586689</v>
      </c>
      <c r="H33" s="77">
        <v>130812</v>
      </c>
      <c r="I33" s="77">
        <v>63814</v>
      </c>
      <c r="J33" s="77">
        <v>2155309</v>
      </c>
      <c r="K33" s="77">
        <v>159538</v>
      </c>
      <c r="L33" s="77">
        <v>35542</v>
      </c>
      <c r="M33" s="77">
        <v>17</v>
      </c>
      <c r="N33" s="77">
        <v>872</v>
      </c>
      <c r="O33" s="77">
        <v>861</v>
      </c>
      <c r="P33" s="77">
        <v>153344</v>
      </c>
      <c r="Q33" s="77">
        <v>252420</v>
      </c>
      <c r="R33" s="77">
        <v>6497</v>
      </c>
      <c r="S33" s="77">
        <v>77</v>
      </c>
      <c r="T33" s="77">
        <v>175</v>
      </c>
      <c r="U33" s="77">
        <v>7379</v>
      </c>
      <c r="V33" s="77">
        <v>5459</v>
      </c>
      <c r="W33" s="77">
        <v>28127</v>
      </c>
      <c r="X33" s="77">
        <v>19876</v>
      </c>
      <c r="Y33" s="77">
        <v>17332</v>
      </c>
      <c r="Z33" s="77">
        <v>2593440</v>
      </c>
    </row>
    <row r="34" spans="1:26" ht="12">
      <c r="A34" s="142"/>
      <c r="B34" s="37" t="s">
        <v>61</v>
      </c>
      <c r="C34" s="38" t="s">
        <v>62</v>
      </c>
      <c r="D34" s="77">
        <v>39293</v>
      </c>
      <c r="E34" s="77">
        <v>17208</v>
      </c>
      <c r="F34" s="77">
        <v>451</v>
      </c>
      <c r="G34" s="77">
        <v>1239</v>
      </c>
      <c r="H34" s="77">
        <v>322</v>
      </c>
      <c r="I34" s="77">
        <v>25</v>
      </c>
      <c r="J34" s="77">
        <v>7136</v>
      </c>
      <c r="K34" s="77">
        <v>3845</v>
      </c>
      <c r="L34" s="77">
        <v>142</v>
      </c>
      <c r="M34" s="77">
        <v>8</v>
      </c>
      <c r="N34" s="72">
        <v>0</v>
      </c>
      <c r="O34" s="77">
        <v>3</v>
      </c>
      <c r="P34" s="77">
        <v>2068</v>
      </c>
      <c r="Q34" s="77">
        <v>1358</v>
      </c>
      <c r="R34" s="77">
        <v>19</v>
      </c>
      <c r="S34" s="72">
        <v>0</v>
      </c>
      <c r="T34" s="72">
        <v>0</v>
      </c>
      <c r="U34" s="77">
        <v>29</v>
      </c>
      <c r="V34" s="77">
        <v>41</v>
      </c>
      <c r="W34" s="77">
        <v>227</v>
      </c>
      <c r="X34" s="77">
        <v>99</v>
      </c>
      <c r="Y34" s="77">
        <v>196</v>
      </c>
      <c r="Z34" s="77">
        <v>22085</v>
      </c>
    </row>
    <row r="35" spans="1:26" ht="12">
      <c r="A35" s="133" t="s">
        <v>66</v>
      </c>
      <c r="B35" s="15" t="s">
        <v>0</v>
      </c>
      <c r="C35" s="26" t="s">
        <v>55</v>
      </c>
      <c r="D35" s="35">
        <v>499316</v>
      </c>
      <c r="E35" s="36">
        <v>288445</v>
      </c>
      <c r="F35" s="36">
        <v>37197</v>
      </c>
      <c r="G35" s="36">
        <v>17035</v>
      </c>
      <c r="H35" s="36">
        <v>2566</v>
      </c>
      <c r="I35" s="36">
        <v>5386</v>
      </c>
      <c r="J35" s="36">
        <v>129935</v>
      </c>
      <c r="K35" s="36">
        <v>20401</v>
      </c>
      <c r="L35" s="36">
        <v>1016</v>
      </c>
      <c r="M35" s="73">
        <v>0</v>
      </c>
      <c r="N35" s="36">
        <v>134</v>
      </c>
      <c r="O35" s="36">
        <v>6</v>
      </c>
      <c r="P35" s="36">
        <v>30205</v>
      </c>
      <c r="Q35" s="36">
        <v>35227</v>
      </c>
      <c r="R35" s="36">
        <v>730</v>
      </c>
      <c r="S35" s="73">
        <v>0</v>
      </c>
      <c r="T35" s="36">
        <v>159</v>
      </c>
      <c r="U35" s="36">
        <v>2884</v>
      </c>
      <c r="V35" s="36">
        <v>373</v>
      </c>
      <c r="W35" s="36">
        <v>3499</v>
      </c>
      <c r="X35" s="36">
        <v>1692</v>
      </c>
      <c r="Y35" s="73">
        <v>0</v>
      </c>
      <c r="Z35" s="36">
        <v>210871</v>
      </c>
    </row>
    <row r="36" spans="1:26" ht="12">
      <c r="A36" s="130"/>
      <c r="B36" s="28" t="s">
        <v>56</v>
      </c>
      <c r="C36" s="29" t="s">
        <v>57</v>
      </c>
      <c r="D36" s="77">
        <v>118454</v>
      </c>
      <c r="E36" s="79">
        <v>70831</v>
      </c>
      <c r="F36" s="79">
        <v>1330</v>
      </c>
      <c r="G36" s="79">
        <v>722</v>
      </c>
      <c r="H36" s="79">
        <v>860</v>
      </c>
      <c r="I36" s="79">
        <v>610</v>
      </c>
      <c r="J36" s="79">
        <v>11050</v>
      </c>
      <c r="K36" s="79">
        <v>13289</v>
      </c>
      <c r="L36" s="79">
        <v>22</v>
      </c>
      <c r="M36" s="74">
        <v>0</v>
      </c>
      <c r="N36" s="79">
        <v>77</v>
      </c>
      <c r="O36" s="74">
        <v>0</v>
      </c>
      <c r="P36" s="79">
        <v>23820</v>
      </c>
      <c r="Q36" s="79">
        <v>12423</v>
      </c>
      <c r="R36" s="79">
        <v>284</v>
      </c>
      <c r="S36" s="74">
        <v>0</v>
      </c>
      <c r="T36" s="79">
        <v>157</v>
      </c>
      <c r="U36" s="79">
        <v>2634</v>
      </c>
      <c r="V36" s="79">
        <v>294</v>
      </c>
      <c r="W36" s="79">
        <v>2150</v>
      </c>
      <c r="X36" s="79">
        <v>1109</v>
      </c>
      <c r="Y36" s="74">
        <v>0</v>
      </c>
      <c r="Z36" s="79">
        <v>47623</v>
      </c>
    </row>
    <row r="37" spans="1:26" ht="12">
      <c r="A37" s="134" t="s">
        <v>67</v>
      </c>
      <c r="B37" s="28" t="s">
        <v>59</v>
      </c>
      <c r="C37" s="29" t="s">
        <v>60</v>
      </c>
      <c r="D37" s="77">
        <v>379597</v>
      </c>
      <c r="E37" s="79">
        <v>217131</v>
      </c>
      <c r="F37" s="79">
        <v>35844</v>
      </c>
      <c r="G37" s="79">
        <v>16293</v>
      </c>
      <c r="H37" s="79">
        <v>1699</v>
      </c>
      <c r="I37" s="79">
        <v>4775</v>
      </c>
      <c r="J37" s="79">
        <v>118659</v>
      </c>
      <c r="K37" s="79">
        <v>7050</v>
      </c>
      <c r="L37" s="79">
        <v>993</v>
      </c>
      <c r="M37" s="74">
        <v>0</v>
      </c>
      <c r="N37" s="79">
        <v>57</v>
      </c>
      <c r="O37" s="79">
        <v>6</v>
      </c>
      <c r="P37" s="79">
        <v>6346</v>
      </c>
      <c r="Q37" s="79">
        <v>22714</v>
      </c>
      <c r="R37" s="79">
        <v>445</v>
      </c>
      <c r="S37" s="74">
        <v>0</v>
      </c>
      <c r="T37" s="79">
        <v>2</v>
      </c>
      <c r="U37" s="79">
        <v>250</v>
      </c>
      <c r="V37" s="79">
        <v>79</v>
      </c>
      <c r="W37" s="79">
        <v>1348</v>
      </c>
      <c r="X37" s="79">
        <v>571</v>
      </c>
      <c r="Y37" s="74">
        <v>0</v>
      </c>
      <c r="Z37" s="79">
        <v>162466</v>
      </c>
    </row>
    <row r="38" spans="1:26" ht="12">
      <c r="A38" s="142"/>
      <c r="B38" s="28" t="s">
        <v>61</v>
      </c>
      <c r="C38" s="29" t="s">
        <v>62</v>
      </c>
      <c r="D38" s="77">
        <v>1265</v>
      </c>
      <c r="E38" s="79">
        <v>483</v>
      </c>
      <c r="F38" s="79">
        <v>23</v>
      </c>
      <c r="G38" s="79">
        <v>20</v>
      </c>
      <c r="H38" s="79">
        <v>7</v>
      </c>
      <c r="I38" s="79">
        <v>1</v>
      </c>
      <c r="J38" s="79">
        <v>226</v>
      </c>
      <c r="K38" s="79">
        <v>62</v>
      </c>
      <c r="L38" s="79">
        <v>1</v>
      </c>
      <c r="M38" s="74">
        <v>0</v>
      </c>
      <c r="N38" s="74">
        <v>0</v>
      </c>
      <c r="O38" s="74">
        <v>0</v>
      </c>
      <c r="P38" s="79">
        <v>39</v>
      </c>
      <c r="Q38" s="79">
        <v>90</v>
      </c>
      <c r="R38" s="79">
        <v>1</v>
      </c>
      <c r="S38" s="74">
        <v>0</v>
      </c>
      <c r="T38" s="74">
        <v>0</v>
      </c>
      <c r="U38" s="74">
        <v>0</v>
      </c>
      <c r="V38" s="74">
        <v>0</v>
      </c>
      <c r="W38" s="79">
        <v>1</v>
      </c>
      <c r="X38" s="79">
        <v>12</v>
      </c>
      <c r="Y38" s="74">
        <v>0</v>
      </c>
      <c r="Z38" s="79">
        <v>782</v>
      </c>
    </row>
    <row r="39" spans="1:26" ht="12">
      <c r="A39" s="133" t="s">
        <v>68</v>
      </c>
      <c r="B39" s="15" t="s">
        <v>0</v>
      </c>
      <c r="C39" s="26" t="s">
        <v>55</v>
      </c>
      <c r="D39" s="35">
        <v>1091069</v>
      </c>
      <c r="E39" s="36">
        <v>475185</v>
      </c>
      <c r="F39" s="36">
        <v>57931</v>
      </c>
      <c r="G39" s="36">
        <v>55969</v>
      </c>
      <c r="H39" s="36">
        <v>15296</v>
      </c>
      <c r="I39" s="36">
        <v>21572</v>
      </c>
      <c r="J39" s="36">
        <v>197078</v>
      </c>
      <c r="K39" s="36">
        <v>15916</v>
      </c>
      <c r="L39" s="36">
        <v>271</v>
      </c>
      <c r="M39" s="73">
        <v>0</v>
      </c>
      <c r="N39" s="36">
        <v>144</v>
      </c>
      <c r="O39" s="36">
        <v>417</v>
      </c>
      <c r="P39" s="36">
        <v>51430</v>
      </c>
      <c r="Q39" s="36">
        <v>40502</v>
      </c>
      <c r="R39" s="36">
        <v>1582</v>
      </c>
      <c r="S39" s="36">
        <v>11</v>
      </c>
      <c r="T39" s="36">
        <v>206</v>
      </c>
      <c r="U39" s="36">
        <v>3299</v>
      </c>
      <c r="V39" s="36">
        <v>1420</v>
      </c>
      <c r="W39" s="36">
        <v>9153</v>
      </c>
      <c r="X39" s="36">
        <v>2988</v>
      </c>
      <c r="Y39" s="73">
        <v>0</v>
      </c>
      <c r="Z39" s="36">
        <v>615884</v>
      </c>
    </row>
    <row r="40" spans="1:26" ht="12">
      <c r="A40" s="130"/>
      <c r="B40" s="28" t="s">
        <v>56</v>
      </c>
      <c r="C40" s="29" t="s">
        <v>57</v>
      </c>
      <c r="D40" s="77">
        <v>208573</v>
      </c>
      <c r="E40" s="79">
        <v>84362</v>
      </c>
      <c r="F40" s="79">
        <v>772</v>
      </c>
      <c r="G40" s="79">
        <v>1196</v>
      </c>
      <c r="H40" s="79">
        <v>683</v>
      </c>
      <c r="I40" s="79">
        <v>954</v>
      </c>
      <c r="J40" s="79">
        <v>9882</v>
      </c>
      <c r="K40" s="79">
        <v>8767</v>
      </c>
      <c r="L40" s="79">
        <v>45</v>
      </c>
      <c r="M40" s="74">
        <v>0</v>
      </c>
      <c r="N40" s="79">
        <v>13</v>
      </c>
      <c r="O40" s="79">
        <v>7</v>
      </c>
      <c r="P40" s="79">
        <v>41692</v>
      </c>
      <c r="Q40" s="79">
        <v>9639</v>
      </c>
      <c r="R40" s="79">
        <v>398</v>
      </c>
      <c r="S40" s="79">
        <v>2</v>
      </c>
      <c r="T40" s="79">
        <v>193</v>
      </c>
      <c r="U40" s="79">
        <v>2262</v>
      </c>
      <c r="V40" s="79">
        <v>511</v>
      </c>
      <c r="W40" s="79">
        <v>5971</v>
      </c>
      <c r="X40" s="79">
        <v>1375</v>
      </c>
      <c r="Y40" s="74">
        <v>0</v>
      </c>
      <c r="Z40" s="79">
        <v>124211</v>
      </c>
    </row>
    <row r="41" spans="1:26" ht="12">
      <c r="A41" s="134" t="s">
        <v>69</v>
      </c>
      <c r="B41" s="28" t="s">
        <v>59</v>
      </c>
      <c r="C41" s="29" t="s">
        <v>60</v>
      </c>
      <c r="D41" s="77">
        <v>872497</v>
      </c>
      <c r="E41" s="79">
        <v>388885</v>
      </c>
      <c r="F41" s="79">
        <v>57002</v>
      </c>
      <c r="G41" s="79">
        <v>54681</v>
      </c>
      <c r="H41" s="79">
        <v>14578</v>
      </c>
      <c r="I41" s="79">
        <v>20607</v>
      </c>
      <c r="J41" s="79">
        <v>186290</v>
      </c>
      <c r="K41" s="79">
        <v>7039</v>
      </c>
      <c r="L41" s="79">
        <v>226</v>
      </c>
      <c r="M41" s="74">
        <v>0</v>
      </c>
      <c r="N41" s="79">
        <v>131</v>
      </c>
      <c r="O41" s="79">
        <v>408</v>
      </c>
      <c r="P41" s="79">
        <v>9410</v>
      </c>
      <c r="Q41" s="79">
        <v>30674</v>
      </c>
      <c r="R41" s="79">
        <v>1177</v>
      </c>
      <c r="S41" s="79">
        <v>9</v>
      </c>
      <c r="T41" s="79">
        <v>13</v>
      </c>
      <c r="U41" s="79">
        <v>1032</v>
      </c>
      <c r="V41" s="79">
        <v>901</v>
      </c>
      <c r="W41" s="79">
        <v>3096</v>
      </c>
      <c r="X41" s="79">
        <v>1611</v>
      </c>
      <c r="Y41" s="74">
        <v>0</v>
      </c>
      <c r="Z41" s="79">
        <v>483612</v>
      </c>
    </row>
    <row r="42" spans="1:26" ht="12">
      <c r="A42" s="142"/>
      <c r="B42" s="28" t="s">
        <v>61</v>
      </c>
      <c r="C42" s="29" t="s">
        <v>62</v>
      </c>
      <c r="D42" s="77">
        <v>9999</v>
      </c>
      <c r="E42" s="79">
        <v>1938</v>
      </c>
      <c r="F42" s="79">
        <v>157</v>
      </c>
      <c r="G42" s="79">
        <v>92</v>
      </c>
      <c r="H42" s="79">
        <v>35</v>
      </c>
      <c r="I42" s="79">
        <v>11</v>
      </c>
      <c r="J42" s="79">
        <v>906</v>
      </c>
      <c r="K42" s="79">
        <v>110</v>
      </c>
      <c r="L42" s="74">
        <v>0</v>
      </c>
      <c r="M42" s="74">
        <v>0</v>
      </c>
      <c r="N42" s="74">
        <v>0</v>
      </c>
      <c r="O42" s="79">
        <v>2</v>
      </c>
      <c r="P42" s="79">
        <v>328</v>
      </c>
      <c r="Q42" s="79">
        <v>189</v>
      </c>
      <c r="R42" s="79">
        <v>7</v>
      </c>
      <c r="S42" s="74">
        <v>0</v>
      </c>
      <c r="T42" s="74">
        <v>0</v>
      </c>
      <c r="U42" s="79">
        <v>5</v>
      </c>
      <c r="V42" s="79">
        <v>8</v>
      </c>
      <c r="W42" s="79">
        <v>86</v>
      </c>
      <c r="X42" s="79">
        <v>2</v>
      </c>
      <c r="Y42" s="74">
        <v>0</v>
      </c>
      <c r="Z42" s="79">
        <v>8061</v>
      </c>
    </row>
    <row r="43" spans="1:26" ht="12">
      <c r="A43" s="133" t="s">
        <v>70</v>
      </c>
      <c r="B43" s="15" t="s">
        <v>0</v>
      </c>
      <c r="C43" s="26" t="s">
        <v>55</v>
      </c>
      <c r="D43" s="35">
        <v>550960</v>
      </c>
      <c r="E43" s="36">
        <v>387665</v>
      </c>
      <c r="F43" s="36">
        <v>23215</v>
      </c>
      <c r="G43" s="36">
        <v>16464</v>
      </c>
      <c r="H43" s="36">
        <v>24534</v>
      </c>
      <c r="I43" s="36">
        <v>7656</v>
      </c>
      <c r="J43" s="36">
        <v>177025</v>
      </c>
      <c r="K43" s="36">
        <v>49473</v>
      </c>
      <c r="L43" s="36">
        <v>56</v>
      </c>
      <c r="M43" s="73">
        <v>0</v>
      </c>
      <c r="N43" s="36">
        <v>94</v>
      </c>
      <c r="O43" s="36">
        <v>42</v>
      </c>
      <c r="P43" s="36">
        <v>44546</v>
      </c>
      <c r="Q43" s="36">
        <v>24191</v>
      </c>
      <c r="R43" s="36">
        <v>1775</v>
      </c>
      <c r="S43" s="36">
        <v>45</v>
      </c>
      <c r="T43" s="36">
        <v>3</v>
      </c>
      <c r="U43" s="36">
        <v>2902</v>
      </c>
      <c r="V43" s="36">
        <v>1494</v>
      </c>
      <c r="W43" s="36">
        <v>7070</v>
      </c>
      <c r="X43" s="36">
        <v>6885</v>
      </c>
      <c r="Y43" s="36">
        <v>195</v>
      </c>
      <c r="Z43" s="36">
        <v>163295</v>
      </c>
    </row>
    <row r="44" spans="1:26" ht="12">
      <c r="A44" s="130"/>
      <c r="B44" s="28" t="s">
        <v>56</v>
      </c>
      <c r="C44" s="29" t="s">
        <v>57</v>
      </c>
      <c r="D44" s="77">
        <v>104997</v>
      </c>
      <c r="E44" s="79">
        <v>70420</v>
      </c>
      <c r="F44" s="79">
        <v>390</v>
      </c>
      <c r="G44" s="79">
        <v>692</v>
      </c>
      <c r="H44" s="79">
        <v>1240</v>
      </c>
      <c r="I44" s="79">
        <v>268</v>
      </c>
      <c r="J44" s="79">
        <v>8695</v>
      </c>
      <c r="K44" s="79">
        <v>9031</v>
      </c>
      <c r="L44" s="79">
        <v>55</v>
      </c>
      <c r="M44" s="74">
        <v>0</v>
      </c>
      <c r="N44" s="79">
        <v>1</v>
      </c>
      <c r="O44" s="74">
        <v>0</v>
      </c>
      <c r="P44" s="79">
        <v>26759</v>
      </c>
      <c r="Q44" s="79">
        <v>12236</v>
      </c>
      <c r="R44" s="79">
        <v>333</v>
      </c>
      <c r="S44" s="74">
        <v>0</v>
      </c>
      <c r="T44" s="79">
        <v>3</v>
      </c>
      <c r="U44" s="79">
        <v>793</v>
      </c>
      <c r="V44" s="79">
        <v>404</v>
      </c>
      <c r="W44" s="79">
        <v>5264</v>
      </c>
      <c r="X44" s="79">
        <v>4061</v>
      </c>
      <c r="Y44" s="79">
        <v>195</v>
      </c>
      <c r="Z44" s="79">
        <v>34577</v>
      </c>
    </row>
    <row r="45" spans="1:26" ht="12">
      <c r="A45" s="134" t="s">
        <v>71</v>
      </c>
      <c r="B45" s="28" t="s">
        <v>59</v>
      </c>
      <c r="C45" s="29" t="s">
        <v>60</v>
      </c>
      <c r="D45" s="77">
        <v>443708</v>
      </c>
      <c r="E45" s="79">
        <v>316140</v>
      </c>
      <c r="F45" s="79">
        <v>22804</v>
      </c>
      <c r="G45" s="79">
        <v>15720</v>
      </c>
      <c r="H45" s="79">
        <v>23224</v>
      </c>
      <c r="I45" s="79">
        <v>7388</v>
      </c>
      <c r="J45" s="79">
        <v>167902</v>
      </c>
      <c r="K45" s="79">
        <v>40337</v>
      </c>
      <c r="L45" s="79">
        <v>1</v>
      </c>
      <c r="M45" s="74">
        <v>0</v>
      </c>
      <c r="N45" s="79">
        <v>93</v>
      </c>
      <c r="O45" s="79">
        <v>42</v>
      </c>
      <c r="P45" s="79">
        <v>17489</v>
      </c>
      <c r="Q45" s="79">
        <v>11877</v>
      </c>
      <c r="R45" s="79">
        <v>1439</v>
      </c>
      <c r="S45" s="79">
        <v>45</v>
      </c>
      <c r="T45" s="74">
        <v>0</v>
      </c>
      <c r="U45" s="79">
        <v>2103</v>
      </c>
      <c r="V45" s="79">
        <v>1084</v>
      </c>
      <c r="W45" s="79">
        <v>1790</v>
      </c>
      <c r="X45" s="79">
        <v>2802</v>
      </c>
      <c r="Y45" s="74">
        <v>0</v>
      </c>
      <c r="Z45" s="79">
        <v>127568</v>
      </c>
    </row>
    <row r="46" spans="1:26" ht="12">
      <c r="A46" s="142"/>
      <c r="B46" s="28" t="s">
        <v>61</v>
      </c>
      <c r="C46" s="29" t="s">
        <v>62</v>
      </c>
      <c r="D46" s="77">
        <v>2255</v>
      </c>
      <c r="E46" s="79">
        <v>1105</v>
      </c>
      <c r="F46" s="79">
        <v>21</v>
      </c>
      <c r="G46" s="79">
        <v>52</v>
      </c>
      <c r="H46" s="79">
        <v>70</v>
      </c>
      <c r="I46" s="74">
        <v>0</v>
      </c>
      <c r="J46" s="79">
        <v>428</v>
      </c>
      <c r="K46" s="79">
        <v>105</v>
      </c>
      <c r="L46" s="74">
        <v>0</v>
      </c>
      <c r="M46" s="74">
        <v>0</v>
      </c>
      <c r="N46" s="74">
        <v>0</v>
      </c>
      <c r="O46" s="74">
        <v>0</v>
      </c>
      <c r="P46" s="79">
        <v>298</v>
      </c>
      <c r="Q46" s="79">
        <v>78</v>
      </c>
      <c r="R46" s="79">
        <v>3</v>
      </c>
      <c r="S46" s="74">
        <v>0</v>
      </c>
      <c r="T46" s="74">
        <v>0</v>
      </c>
      <c r="U46" s="79">
        <v>6</v>
      </c>
      <c r="V46" s="79">
        <v>6</v>
      </c>
      <c r="W46" s="79">
        <v>16</v>
      </c>
      <c r="X46" s="79">
        <v>22</v>
      </c>
      <c r="Y46" s="74">
        <v>0</v>
      </c>
      <c r="Z46" s="79">
        <v>1150</v>
      </c>
    </row>
    <row r="47" spans="1:26" ht="12">
      <c r="A47" s="133" t="s">
        <v>72</v>
      </c>
      <c r="B47" s="15" t="s">
        <v>0</v>
      </c>
      <c r="C47" s="26" t="s">
        <v>55</v>
      </c>
      <c r="D47" s="35">
        <v>733755</v>
      </c>
      <c r="E47" s="36">
        <v>495906</v>
      </c>
      <c r="F47" s="36">
        <v>24532</v>
      </c>
      <c r="G47" s="36">
        <v>26017</v>
      </c>
      <c r="H47" s="36">
        <v>36838</v>
      </c>
      <c r="I47" s="36">
        <v>5566</v>
      </c>
      <c r="J47" s="36">
        <v>244091</v>
      </c>
      <c r="K47" s="36">
        <v>40381</v>
      </c>
      <c r="L47" s="36">
        <v>74</v>
      </c>
      <c r="M47" s="73">
        <v>0</v>
      </c>
      <c r="N47" s="36">
        <v>176</v>
      </c>
      <c r="O47" s="36">
        <v>149</v>
      </c>
      <c r="P47" s="36">
        <v>65823</v>
      </c>
      <c r="Q47" s="36">
        <v>24910</v>
      </c>
      <c r="R47" s="36">
        <v>720</v>
      </c>
      <c r="S47" s="36">
        <v>1</v>
      </c>
      <c r="T47" s="36">
        <v>4</v>
      </c>
      <c r="U47" s="36">
        <v>5493</v>
      </c>
      <c r="V47" s="36">
        <v>1474</v>
      </c>
      <c r="W47" s="36">
        <v>5009</v>
      </c>
      <c r="X47" s="36">
        <v>13375</v>
      </c>
      <c r="Y47" s="36">
        <v>1273</v>
      </c>
      <c r="Z47" s="36">
        <v>237849</v>
      </c>
    </row>
    <row r="48" spans="1:26" ht="12">
      <c r="A48" s="130"/>
      <c r="B48" s="28" t="s">
        <v>56</v>
      </c>
      <c r="C48" s="29" t="s">
        <v>57</v>
      </c>
      <c r="D48" s="77">
        <v>159742</v>
      </c>
      <c r="E48" s="79">
        <v>107405</v>
      </c>
      <c r="F48" s="79">
        <v>1364</v>
      </c>
      <c r="G48" s="79">
        <v>1053</v>
      </c>
      <c r="H48" s="79">
        <v>2156</v>
      </c>
      <c r="I48" s="79">
        <v>234</v>
      </c>
      <c r="J48" s="79">
        <v>24425</v>
      </c>
      <c r="K48" s="79">
        <v>8393</v>
      </c>
      <c r="L48" s="79">
        <v>35</v>
      </c>
      <c r="M48" s="74">
        <v>0</v>
      </c>
      <c r="N48" s="79">
        <v>60</v>
      </c>
      <c r="O48" s="79">
        <v>2</v>
      </c>
      <c r="P48" s="79">
        <v>44688</v>
      </c>
      <c r="Q48" s="79">
        <v>7921</v>
      </c>
      <c r="R48" s="79">
        <v>168</v>
      </c>
      <c r="S48" s="74">
        <v>0</v>
      </c>
      <c r="T48" s="79">
        <v>4</v>
      </c>
      <c r="U48" s="79">
        <v>4848</v>
      </c>
      <c r="V48" s="79">
        <v>631</v>
      </c>
      <c r="W48" s="79">
        <v>2525</v>
      </c>
      <c r="X48" s="79">
        <v>7625</v>
      </c>
      <c r="Y48" s="79">
        <v>1273</v>
      </c>
      <c r="Z48" s="79">
        <v>52337</v>
      </c>
    </row>
    <row r="49" spans="1:26" ht="12">
      <c r="A49" s="134" t="s">
        <v>73</v>
      </c>
      <c r="B49" s="28" t="s">
        <v>59</v>
      </c>
      <c r="C49" s="29" t="s">
        <v>60</v>
      </c>
      <c r="D49" s="77">
        <v>571837</v>
      </c>
      <c r="E49" s="79">
        <v>387379</v>
      </c>
      <c r="F49" s="79">
        <v>23141</v>
      </c>
      <c r="G49" s="79">
        <v>24917</v>
      </c>
      <c r="H49" s="79">
        <v>34634</v>
      </c>
      <c r="I49" s="79">
        <v>5330</v>
      </c>
      <c r="J49" s="79">
        <v>219268</v>
      </c>
      <c r="K49" s="79">
        <v>31809</v>
      </c>
      <c r="L49" s="79">
        <v>39</v>
      </c>
      <c r="M49" s="74">
        <v>0</v>
      </c>
      <c r="N49" s="79">
        <v>116</v>
      </c>
      <c r="O49" s="79">
        <v>146</v>
      </c>
      <c r="P49" s="79">
        <v>20813</v>
      </c>
      <c r="Q49" s="79">
        <v>16928</v>
      </c>
      <c r="R49" s="79">
        <v>552</v>
      </c>
      <c r="S49" s="79">
        <v>1</v>
      </c>
      <c r="T49" s="74">
        <v>0</v>
      </c>
      <c r="U49" s="79">
        <v>644</v>
      </c>
      <c r="V49" s="79">
        <v>840</v>
      </c>
      <c r="W49" s="79">
        <v>2474</v>
      </c>
      <c r="X49" s="79">
        <v>5727</v>
      </c>
      <c r="Y49" s="74">
        <v>0</v>
      </c>
      <c r="Z49" s="79">
        <v>184458</v>
      </c>
    </row>
    <row r="50" spans="1:26" ht="12">
      <c r="A50" s="142"/>
      <c r="B50" s="28" t="s">
        <v>61</v>
      </c>
      <c r="C50" s="29" t="s">
        <v>62</v>
      </c>
      <c r="D50" s="77">
        <v>2176</v>
      </c>
      <c r="E50" s="79">
        <v>1122</v>
      </c>
      <c r="F50" s="79">
        <v>27</v>
      </c>
      <c r="G50" s="79">
        <v>47</v>
      </c>
      <c r="H50" s="79">
        <v>48</v>
      </c>
      <c r="I50" s="79">
        <v>2</v>
      </c>
      <c r="J50" s="79">
        <v>398</v>
      </c>
      <c r="K50" s="79">
        <v>179</v>
      </c>
      <c r="L50" s="74">
        <v>0</v>
      </c>
      <c r="M50" s="74">
        <v>0</v>
      </c>
      <c r="N50" s="74">
        <v>0</v>
      </c>
      <c r="O50" s="79">
        <v>1</v>
      </c>
      <c r="P50" s="79">
        <v>322</v>
      </c>
      <c r="Q50" s="79">
        <v>61</v>
      </c>
      <c r="R50" s="74">
        <v>0</v>
      </c>
      <c r="S50" s="74">
        <v>0</v>
      </c>
      <c r="T50" s="74">
        <v>0</v>
      </c>
      <c r="U50" s="79">
        <v>1</v>
      </c>
      <c r="V50" s="79">
        <v>3</v>
      </c>
      <c r="W50" s="79">
        <v>10</v>
      </c>
      <c r="X50" s="79">
        <v>23</v>
      </c>
      <c r="Y50" s="74">
        <v>0</v>
      </c>
      <c r="Z50" s="79">
        <v>1054</v>
      </c>
    </row>
    <row r="51" spans="1:26" ht="12">
      <c r="A51" s="133" t="s">
        <v>76</v>
      </c>
      <c r="B51" s="15" t="s">
        <v>0</v>
      </c>
      <c r="C51" s="26" t="s">
        <v>55</v>
      </c>
      <c r="D51" s="35">
        <v>1036831</v>
      </c>
      <c r="E51" s="36">
        <v>616245</v>
      </c>
      <c r="F51" s="36">
        <v>55454</v>
      </c>
      <c r="G51" s="36">
        <v>110069</v>
      </c>
      <c r="H51" s="36">
        <v>7428</v>
      </c>
      <c r="I51" s="36">
        <v>11375</v>
      </c>
      <c r="J51" s="36">
        <v>287214</v>
      </c>
      <c r="K51" s="36">
        <v>2890</v>
      </c>
      <c r="L51" s="36">
        <v>7745</v>
      </c>
      <c r="M51" s="73">
        <v>0</v>
      </c>
      <c r="N51" s="36">
        <v>25</v>
      </c>
      <c r="O51" s="36">
        <v>58</v>
      </c>
      <c r="P51" s="36">
        <v>64411</v>
      </c>
      <c r="Q51" s="36">
        <v>54651</v>
      </c>
      <c r="R51" s="36">
        <v>416</v>
      </c>
      <c r="S51" s="36">
        <v>2</v>
      </c>
      <c r="T51" s="36">
        <v>4</v>
      </c>
      <c r="U51" s="36">
        <v>3134</v>
      </c>
      <c r="V51" s="36">
        <v>1358</v>
      </c>
      <c r="W51" s="36">
        <v>9235</v>
      </c>
      <c r="X51" s="36">
        <v>776</v>
      </c>
      <c r="Y51" s="73">
        <v>0</v>
      </c>
      <c r="Z51" s="36">
        <v>420586</v>
      </c>
    </row>
    <row r="52" spans="1:26" ht="12">
      <c r="A52" s="130"/>
      <c r="B52" s="28" t="s">
        <v>56</v>
      </c>
      <c r="C52" s="29" t="s">
        <v>57</v>
      </c>
      <c r="D52" s="77">
        <v>191551</v>
      </c>
      <c r="E52" s="79">
        <v>103366</v>
      </c>
      <c r="F52" s="79">
        <v>2228</v>
      </c>
      <c r="G52" s="79">
        <v>3425</v>
      </c>
      <c r="H52" s="79">
        <v>150</v>
      </c>
      <c r="I52" s="79">
        <v>1277</v>
      </c>
      <c r="J52" s="79">
        <v>12367</v>
      </c>
      <c r="K52" s="79">
        <v>250</v>
      </c>
      <c r="L52" s="79">
        <v>598</v>
      </c>
      <c r="M52" s="74">
        <v>0</v>
      </c>
      <c r="N52" s="79">
        <v>6</v>
      </c>
      <c r="O52" s="79">
        <v>11</v>
      </c>
      <c r="P52" s="79">
        <v>53730</v>
      </c>
      <c r="Q52" s="79">
        <v>22705</v>
      </c>
      <c r="R52" s="79">
        <v>99</v>
      </c>
      <c r="S52" s="74">
        <v>0</v>
      </c>
      <c r="T52" s="79">
        <v>4</v>
      </c>
      <c r="U52" s="79">
        <v>2803</v>
      </c>
      <c r="V52" s="79">
        <v>1183</v>
      </c>
      <c r="W52" s="79">
        <v>2134</v>
      </c>
      <c r="X52" s="79">
        <v>396</v>
      </c>
      <c r="Y52" s="74">
        <v>0</v>
      </c>
      <c r="Z52" s="79">
        <v>88185</v>
      </c>
    </row>
    <row r="53" spans="1:26" ht="12">
      <c r="A53" s="134" t="s">
        <v>77</v>
      </c>
      <c r="B53" s="28" t="s">
        <v>59</v>
      </c>
      <c r="C53" s="29" t="s">
        <v>60</v>
      </c>
      <c r="D53" s="77">
        <v>841449</v>
      </c>
      <c r="E53" s="79">
        <v>511057</v>
      </c>
      <c r="F53" s="79">
        <v>53150</v>
      </c>
      <c r="G53" s="79">
        <v>106412</v>
      </c>
      <c r="H53" s="79">
        <v>7266</v>
      </c>
      <c r="I53" s="79">
        <v>10094</v>
      </c>
      <c r="J53" s="79">
        <v>274146</v>
      </c>
      <c r="K53" s="79">
        <v>2624</v>
      </c>
      <c r="L53" s="79">
        <v>7141</v>
      </c>
      <c r="M53" s="74">
        <v>0</v>
      </c>
      <c r="N53" s="79">
        <v>19</v>
      </c>
      <c r="O53" s="79">
        <v>47</v>
      </c>
      <c r="P53" s="79">
        <v>10445</v>
      </c>
      <c r="Q53" s="79">
        <v>31440</v>
      </c>
      <c r="R53" s="79">
        <v>316</v>
      </c>
      <c r="S53" s="79">
        <v>2</v>
      </c>
      <c r="T53" s="74">
        <v>0</v>
      </c>
      <c r="U53" s="79">
        <v>331</v>
      </c>
      <c r="V53" s="79">
        <v>170</v>
      </c>
      <c r="W53" s="79">
        <v>7075</v>
      </c>
      <c r="X53" s="79">
        <v>379</v>
      </c>
      <c r="Y53" s="74">
        <v>0</v>
      </c>
      <c r="Z53" s="79">
        <v>330392</v>
      </c>
    </row>
    <row r="54" spans="1:26" ht="12">
      <c r="A54" s="142"/>
      <c r="B54" s="28" t="s">
        <v>61</v>
      </c>
      <c r="C54" s="29" t="s">
        <v>62</v>
      </c>
      <c r="D54" s="77">
        <v>3831</v>
      </c>
      <c r="E54" s="79">
        <v>1822</v>
      </c>
      <c r="F54" s="79">
        <v>76</v>
      </c>
      <c r="G54" s="79">
        <v>232</v>
      </c>
      <c r="H54" s="79">
        <v>12</v>
      </c>
      <c r="I54" s="79">
        <v>4</v>
      </c>
      <c r="J54" s="79">
        <v>701</v>
      </c>
      <c r="K54" s="79">
        <v>16</v>
      </c>
      <c r="L54" s="79">
        <v>6</v>
      </c>
      <c r="M54" s="74">
        <v>0</v>
      </c>
      <c r="N54" s="74">
        <v>0</v>
      </c>
      <c r="O54" s="74">
        <v>0</v>
      </c>
      <c r="P54" s="79">
        <v>236</v>
      </c>
      <c r="Q54" s="79">
        <v>506</v>
      </c>
      <c r="R54" s="79">
        <v>1</v>
      </c>
      <c r="S54" s="74">
        <v>0</v>
      </c>
      <c r="T54" s="74">
        <v>0</v>
      </c>
      <c r="U54" s="74">
        <v>0</v>
      </c>
      <c r="V54" s="79">
        <v>5</v>
      </c>
      <c r="W54" s="79">
        <v>26</v>
      </c>
      <c r="X54" s="79">
        <v>1</v>
      </c>
      <c r="Y54" s="74">
        <v>0</v>
      </c>
      <c r="Z54" s="79">
        <v>2009</v>
      </c>
    </row>
    <row r="55" spans="1:26" ht="12">
      <c r="A55" s="133" t="s">
        <v>78</v>
      </c>
      <c r="B55" s="15" t="s">
        <v>0</v>
      </c>
      <c r="C55" s="26" t="s">
        <v>55</v>
      </c>
      <c r="D55" s="35">
        <v>648321</v>
      </c>
      <c r="E55" s="36">
        <v>437831</v>
      </c>
      <c r="F55" s="36">
        <v>14548</v>
      </c>
      <c r="G55" s="36">
        <v>44746</v>
      </c>
      <c r="H55" s="36">
        <v>24346</v>
      </c>
      <c r="I55" s="36">
        <v>2440</v>
      </c>
      <c r="J55" s="36">
        <v>199515</v>
      </c>
      <c r="K55" s="36">
        <v>69188</v>
      </c>
      <c r="L55" s="36">
        <v>182</v>
      </c>
      <c r="M55" s="73">
        <v>0</v>
      </c>
      <c r="N55" s="36">
        <v>153</v>
      </c>
      <c r="O55" s="36">
        <v>78</v>
      </c>
      <c r="P55" s="36">
        <v>40797</v>
      </c>
      <c r="Q55" s="36">
        <v>15523</v>
      </c>
      <c r="R55" s="36">
        <v>770</v>
      </c>
      <c r="S55" s="36">
        <v>2</v>
      </c>
      <c r="T55" s="73">
        <v>0</v>
      </c>
      <c r="U55" s="36">
        <v>6449</v>
      </c>
      <c r="V55" s="36">
        <v>865</v>
      </c>
      <c r="W55" s="36">
        <v>6147</v>
      </c>
      <c r="X55" s="36">
        <v>9995</v>
      </c>
      <c r="Y55" s="36">
        <v>2087</v>
      </c>
      <c r="Z55" s="36">
        <v>210490</v>
      </c>
    </row>
    <row r="56" spans="1:26" ht="12">
      <c r="A56" s="130"/>
      <c r="B56" s="28" t="s">
        <v>56</v>
      </c>
      <c r="C56" s="29" t="s">
        <v>57</v>
      </c>
      <c r="D56" s="77">
        <v>196459</v>
      </c>
      <c r="E56" s="79">
        <v>148855</v>
      </c>
      <c r="F56" s="79">
        <v>622</v>
      </c>
      <c r="G56" s="79">
        <v>4212</v>
      </c>
      <c r="H56" s="79">
        <v>5287</v>
      </c>
      <c r="I56" s="79">
        <v>188</v>
      </c>
      <c r="J56" s="79">
        <v>35699</v>
      </c>
      <c r="K56" s="79">
        <v>44012</v>
      </c>
      <c r="L56" s="79">
        <v>32</v>
      </c>
      <c r="M56" s="74">
        <v>0</v>
      </c>
      <c r="N56" s="79">
        <v>102</v>
      </c>
      <c r="O56" s="79">
        <v>3</v>
      </c>
      <c r="P56" s="79">
        <v>29458</v>
      </c>
      <c r="Q56" s="79">
        <v>10255</v>
      </c>
      <c r="R56" s="79">
        <v>307</v>
      </c>
      <c r="S56" s="74">
        <v>0</v>
      </c>
      <c r="T56" s="74">
        <v>0</v>
      </c>
      <c r="U56" s="79">
        <v>4839</v>
      </c>
      <c r="V56" s="79">
        <v>551</v>
      </c>
      <c r="W56" s="79">
        <v>3215</v>
      </c>
      <c r="X56" s="79">
        <v>8276</v>
      </c>
      <c r="Y56" s="79">
        <v>1797</v>
      </c>
      <c r="Z56" s="79">
        <v>47604</v>
      </c>
    </row>
    <row r="57" spans="1:26" ht="12">
      <c r="A57" s="134" t="s">
        <v>79</v>
      </c>
      <c r="B57" s="28" t="s">
        <v>59</v>
      </c>
      <c r="C57" s="29" t="s">
        <v>60</v>
      </c>
      <c r="D57" s="77">
        <v>449530</v>
      </c>
      <c r="E57" s="79">
        <v>287618</v>
      </c>
      <c r="F57" s="79">
        <v>13897</v>
      </c>
      <c r="G57" s="79">
        <v>40373</v>
      </c>
      <c r="H57" s="79">
        <v>19002</v>
      </c>
      <c r="I57" s="79">
        <v>2252</v>
      </c>
      <c r="J57" s="79">
        <v>163147</v>
      </c>
      <c r="K57" s="79">
        <v>24963</v>
      </c>
      <c r="L57" s="79">
        <v>150</v>
      </c>
      <c r="M57" s="74">
        <v>0</v>
      </c>
      <c r="N57" s="79">
        <v>51</v>
      </c>
      <c r="O57" s="79">
        <v>75</v>
      </c>
      <c r="P57" s="79">
        <v>11182</v>
      </c>
      <c r="Q57" s="79">
        <v>5242</v>
      </c>
      <c r="R57" s="79">
        <v>462</v>
      </c>
      <c r="S57" s="79">
        <v>2</v>
      </c>
      <c r="T57" s="74">
        <v>0</v>
      </c>
      <c r="U57" s="79">
        <v>1598</v>
      </c>
      <c r="V57" s="79">
        <v>312</v>
      </c>
      <c r="W57" s="79">
        <v>2908</v>
      </c>
      <c r="X57" s="79">
        <v>1716</v>
      </c>
      <c r="Y57" s="79">
        <v>286</v>
      </c>
      <c r="Z57" s="79">
        <v>161912</v>
      </c>
    </row>
    <row r="58" spans="1:26" ht="12">
      <c r="A58" s="142"/>
      <c r="B58" s="28" t="s">
        <v>61</v>
      </c>
      <c r="C58" s="29" t="s">
        <v>62</v>
      </c>
      <c r="D58" s="77">
        <v>2332</v>
      </c>
      <c r="E58" s="79">
        <v>1358</v>
      </c>
      <c r="F58" s="79">
        <v>29</v>
      </c>
      <c r="G58" s="79">
        <v>161</v>
      </c>
      <c r="H58" s="79">
        <v>57</v>
      </c>
      <c r="I58" s="74">
        <v>0</v>
      </c>
      <c r="J58" s="79">
        <v>669</v>
      </c>
      <c r="K58" s="79">
        <v>213</v>
      </c>
      <c r="L58" s="74">
        <v>0</v>
      </c>
      <c r="M58" s="74">
        <v>0</v>
      </c>
      <c r="N58" s="74">
        <v>0</v>
      </c>
      <c r="O58" s="74">
        <v>0</v>
      </c>
      <c r="P58" s="79">
        <v>157</v>
      </c>
      <c r="Q58" s="79">
        <v>26</v>
      </c>
      <c r="R58" s="79">
        <v>1</v>
      </c>
      <c r="S58" s="74">
        <v>0</v>
      </c>
      <c r="T58" s="74">
        <v>0</v>
      </c>
      <c r="U58" s="79">
        <v>12</v>
      </c>
      <c r="V58" s="79">
        <v>2</v>
      </c>
      <c r="W58" s="79">
        <v>24</v>
      </c>
      <c r="X58" s="79">
        <v>3</v>
      </c>
      <c r="Y58" s="79">
        <v>4</v>
      </c>
      <c r="Z58" s="79">
        <v>974</v>
      </c>
    </row>
    <row r="59" spans="1:26" ht="12">
      <c r="A59" s="133" t="s">
        <v>80</v>
      </c>
      <c r="B59" s="15" t="s">
        <v>0</v>
      </c>
      <c r="C59" s="26" t="s">
        <v>55</v>
      </c>
      <c r="D59" s="35">
        <v>927771</v>
      </c>
      <c r="E59" s="36">
        <v>682255</v>
      </c>
      <c r="F59" s="36">
        <v>27324</v>
      </c>
      <c r="G59" s="36">
        <v>108789</v>
      </c>
      <c r="H59" s="36">
        <v>1841</v>
      </c>
      <c r="I59" s="36">
        <v>4830</v>
      </c>
      <c r="J59" s="36">
        <v>330693</v>
      </c>
      <c r="K59" s="36">
        <v>1653</v>
      </c>
      <c r="L59" s="36">
        <v>16011</v>
      </c>
      <c r="M59" s="73">
        <v>0</v>
      </c>
      <c r="N59" s="36">
        <v>23</v>
      </c>
      <c r="O59" s="73">
        <v>0</v>
      </c>
      <c r="P59" s="36">
        <v>86463</v>
      </c>
      <c r="Q59" s="36">
        <v>94759</v>
      </c>
      <c r="R59" s="36">
        <v>455</v>
      </c>
      <c r="S59" s="73">
        <v>0</v>
      </c>
      <c r="T59" s="73">
        <v>0</v>
      </c>
      <c r="U59" s="36">
        <v>2812</v>
      </c>
      <c r="V59" s="36">
        <v>838</v>
      </c>
      <c r="W59" s="36">
        <v>4928</v>
      </c>
      <c r="X59" s="36">
        <v>836</v>
      </c>
      <c r="Y59" s="73">
        <v>0</v>
      </c>
      <c r="Z59" s="36">
        <v>245516</v>
      </c>
    </row>
    <row r="60" spans="1:26" ht="12">
      <c r="A60" s="130"/>
      <c r="B60" s="28" t="s">
        <v>56</v>
      </c>
      <c r="C60" s="29" t="s">
        <v>57</v>
      </c>
      <c r="D60" s="41">
        <v>172639</v>
      </c>
      <c r="E60" s="42">
        <v>120921</v>
      </c>
      <c r="F60" s="42">
        <v>1056</v>
      </c>
      <c r="G60" s="42">
        <v>5571</v>
      </c>
      <c r="H60" s="42">
        <v>383</v>
      </c>
      <c r="I60" s="42">
        <v>489</v>
      </c>
      <c r="J60" s="42">
        <v>20781</v>
      </c>
      <c r="K60" s="42">
        <v>1516</v>
      </c>
      <c r="L60" s="42">
        <v>3699</v>
      </c>
      <c r="M60" s="75">
        <v>0</v>
      </c>
      <c r="N60" s="42">
        <v>4</v>
      </c>
      <c r="O60" s="75">
        <v>0</v>
      </c>
      <c r="P60" s="42">
        <v>58297</v>
      </c>
      <c r="Q60" s="42">
        <v>21990</v>
      </c>
      <c r="R60" s="42">
        <v>172</v>
      </c>
      <c r="S60" s="75">
        <v>0</v>
      </c>
      <c r="T60" s="75">
        <v>0</v>
      </c>
      <c r="U60" s="42">
        <v>2548</v>
      </c>
      <c r="V60" s="42">
        <v>742</v>
      </c>
      <c r="W60" s="42">
        <v>3144</v>
      </c>
      <c r="X60" s="42">
        <v>529</v>
      </c>
      <c r="Y60" s="75">
        <v>0</v>
      </c>
      <c r="Z60" s="42">
        <v>51718</v>
      </c>
    </row>
    <row r="61" spans="1:26" ht="12">
      <c r="A61" s="134" t="s">
        <v>81</v>
      </c>
      <c r="B61" s="28" t="s">
        <v>59</v>
      </c>
      <c r="C61" s="29" t="s">
        <v>60</v>
      </c>
      <c r="D61" s="77">
        <v>752994</v>
      </c>
      <c r="E61" s="79">
        <v>560215</v>
      </c>
      <c r="F61" s="79">
        <v>26253</v>
      </c>
      <c r="G61" s="79">
        <v>103078</v>
      </c>
      <c r="H61" s="79">
        <v>1448</v>
      </c>
      <c r="I61" s="79">
        <v>4340</v>
      </c>
      <c r="J61" s="79">
        <v>309485</v>
      </c>
      <c r="K61" s="79">
        <v>134</v>
      </c>
      <c r="L61" s="79">
        <v>12241</v>
      </c>
      <c r="M61" s="74">
        <v>0</v>
      </c>
      <c r="N61" s="79">
        <v>19</v>
      </c>
      <c r="O61" s="74">
        <v>0</v>
      </c>
      <c r="P61" s="79">
        <v>27950</v>
      </c>
      <c r="Q61" s="79">
        <v>72553</v>
      </c>
      <c r="R61" s="79">
        <v>283</v>
      </c>
      <c r="S61" s="74">
        <v>0</v>
      </c>
      <c r="T61" s="74">
        <v>0</v>
      </c>
      <c r="U61" s="79">
        <v>262</v>
      </c>
      <c r="V61" s="79">
        <v>94</v>
      </c>
      <c r="W61" s="79">
        <v>1773</v>
      </c>
      <c r="X61" s="79">
        <v>302</v>
      </c>
      <c r="Y61" s="74">
        <v>0</v>
      </c>
      <c r="Z61" s="79">
        <v>192779</v>
      </c>
    </row>
    <row r="62" spans="1:26" ht="12">
      <c r="A62" s="142"/>
      <c r="B62" s="28" t="s">
        <v>61</v>
      </c>
      <c r="C62" s="29" t="s">
        <v>62</v>
      </c>
      <c r="D62" s="77">
        <v>2138</v>
      </c>
      <c r="E62" s="79">
        <v>1119</v>
      </c>
      <c r="F62" s="79">
        <v>15</v>
      </c>
      <c r="G62" s="79">
        <v>140</v>
      </c>
      <c r="H62" s="79">
        <v>10</v>
      </c>
      <c r="I62" s="79">
        <v>1</v>
      </c>
      <c r="J62" s="79">
        <v>427</v>
      </c>
      <c r="K62" s="79">
        <v>3</v>
      </c>
      <c r="L62" s="79">
        <v>71</v>
      </c>
      <c r="M62" s="74">
        <v>0</v>
      </c>
      <c r="N62" s="74">
        <v>0</v>
      </c>
      <c r="O62" s="74">
        <v>0</v>
      </c>
      <c r="P62" s="79">
        <v>216</v>
      </c>
      <c r="Q62" s="79">
        <v>216</v>
      </c>
      <c r="R62" s="74">
        <v>0</v>
      </c>
      <c r="S62" s="74">
        <v>0</v>
      </c>
      <c r="T62" s="74">
        <v>0</v>
      </c>
      <c r="U62" s="79">
        <v>2</v>
      </c>
      <c r="V62" s="79">
        <v>2</v>
      </c>
      <c r="W62" s="79">
        <v>11</v>
      </c>
      <c r="X62" s="79">
        <v>5</v>
      </c>
      <c r="Y62" s="74">
        <v>0</v>
      </c>
      <c r="Z62" s="79">
        <v>1019</v>
      </c>
    </row>
    <row r="63" spans="1:26" ht="12">
      <c r="A63" s="133" t="s">
        <v>82</v>
      </c>
      <c r="B63" s="15" t="s">
        <v>0</v>
      </c>
      <c r="C63" s="26" t="s">
        <v>55</v>
      </c>
      <c r="D63" s="35">
        <v>705161</v>
      </c>
      <c r="E63" s="36">
        <v>496911</v>
      </c>
      <c r="F63" s="36">
        <v>19755</v>
      </c>
      <c r="G63" s="36">
        <v>64679</v>
      </c>
      <c r="H63" s="36">
        <v>8500</v>
      </c>
      <c r="I63" s="36">
        <v>2614</v>
      </c>
      <c r="J63" s="36">
        <v>229783</v>
      </c>
      <c r="K63" s="36">
        <v>18352</v>
      </c>
      <c r="L63" s="36">
        <v>14845</v>
      </c>
      <c r="M63" s="36">
        <v>1233</v>
      </c>
      <c r="N63" s="36">
        <v>51</v>
      </c>
      <c r="O63" s="73">
        <v>0</v>
      </c>
      <c r="P63" s="36">
        <v>65376</v>
      </c>
      <c r="Q63" s="36">
        <v>57241</v>
      </c>
      <c r="R63" s="36">
        <v>683</v>
      </c>
      <c r="S63" s="36">
        <v>18</v>
      </c>
      <c r="T63" s="36">
        <v>15</v>
      </c>
      <c r="U63" s="36">
        <v>3210</v>
      </c>
      <c r="V63" s="36">
        <v>884</v>
      </c>
      <c r="W63" s="36">
        <v>6360</v>
      </c>
      <c r="X63" s="36">
        <v>3273</v>
      </c>
      <c r="Y63" s="36">
        <v>39</v>
      </c>
      <c r="Z63" s="36">
        <v>208250</v>
      </c>
    </row>
    <row r="64" spans="1:26" ht="12">
      <c r="A64" s="130"/>
      <c r="B64" s="28" t="s">
        <v>56</v>
      </c>
      <c r="C64" s="29" t="s">
        <v>57</v>
      </c>
      <c r="D64" s="41">
        <v>153453</v>
      </c>
      <c r="E64" s="42">
        <v>104913</v>
      </c>
      <c r="F64" s="42">
        <v>446</v>
      </c>
      <c r="G64" s="42">
        <v>1522</v>
      </c>
      <c r="H64" s="42">
        <v>750</v>
      </c>
      <c r="I64" s="42">
        <v>131</v>
      </c>
      <c r="J64" s="42">
        <v>15017</v>
      </c>
      <c r="K64" s="42">
        <v>10553</v>
      </c>
      <c r="L64" s="42">
        <v>1936</v>
      </c>
      <c r="M64" s="42">
        <v>1208</v>
      </c>
      <c r="N64" s="42">
        <v>20</v>
      </c>
      <c r="O64" s="75">
        <v>0</v>
      </c>
      <c r="P64" s="42">
        <v>42343</v>
      </c>
      <c r="Q64" s="42">
        <v>20376</v>
      </c>
      <c r="R64" s="42">
        <v>227</v>
      </c>
      <c r="S64" s="42">
        <v>2</v>
      </c>
      <c r="T64" s="42">
        <v>15</v>
      </c>
      <c r="U64" s="42">
        <v>2937</v>
      </c>
      <c r="V64" s="42">
        <v>746</v>
      </c>
      <c r="W64" s="42">
        <v>4455</v>
      </c>
      <c r="X64" s="42">
        <v>2190</v>
      </c>
      <c r="Y64" s="42">
        <v>39</v>
      </c>
      <c r="Z64" s="42">
        <v>48540</v>
      </c>
    </row>
    <row r="65" spans="1:26" ht="12">
      <c r="A65" s="134" t="s">
        <v>83</v>
      </c>
      <c r="B65" s="28" t="s">
        <v>59</v>
      </c>
      <c r="C65" s="29" t="s">
        <v>60</v>
      </c>
      <c r="D65" s="77">
        <v>549683</v>
      </c>
      <c r="E65" s="79">
        <v>390794</v>
      </c>
      <c r="F65" s="79">
        <v>19268</v>
      </c>
      <c r="G65" s="79">
        <v>62977</v>
      </c>
      <c r="H65" s="79">
        <v>7723</v>
      </c>
      <c r="I65" s="79">
        <v>2480</v>
      </c>
      <c r="J65" s="79">
        <v>214386</v>
      </c>
      <c r="K65" s="79">
        <v>7735</v>
      </c>
      <c r="L65" s="79">
        <v>12852</v>
      </c>
      <c r="M65" s="79">
        <v>17</v>
      </c>
      <c r="N65" s="79">
        <v>31</v>
      </c>
      <c r="O65" s="74">
        <v>0</v>
      </c>
      <c r="P65" s="79">
        <v>22755</v>
      </c>
      <c r="Q65" s="79">
        <v>36737</v>
      </c>
      <c r="R65" s="79">
        <v>453</v>
      </c>
      <c r="S65" s="79">
        <v>16</v>
      </c>
      <c r="T65" s="74">
        <v>0</v>
      </c>
      <c r="U65" s="79">
        <v>272</v>
      </c>
      <c r="V65" s="79">
        <v>137</v>
      </c>
      <c r="W65" s="79">
        <v>1882</v>
      </c>
      <c r="X65" s="79">
        <v>1073</v>
      </c>
      <c r="Y65" s="74">
        <v>0</v>
      </c>
      <c r="Z65" s="79">
        <v>158889</v>
      </c>
    </row>
    <row r="66" spans="1:26" ht="12">
      <c r="A66" s="142"/>
      <c r="B66" s="28" t="s">
        <v>61</v>
      </c>
      <c r="C66" s="29" t="s">
        <v>62</v>
      </c>
      <c r="D66" s="77">
        <v>2025</v>
      </c>
      <c r="E66" s="79">
        <v>1204</v>
      </c>
      <c r="F66" s="79">
        <v>41</v>
      </c>
      <c r="G66" s="79">
        <v>180</v>
      </c>
      <c r="H66" s="79">
        <v>27</v>
      </c>
      <c r="I66" s="79">
        <v>3</v>
      </c>
      <c r="J66" s="79">
        <v>380</v>
      </c>
      <c r="K66" s="79">
        <v>64</v>
      </c>
      <c r="L66" s="79">
        <v>57</v>
      </c>
      <c r="M66" s="79">
        <v>8</v>
      </c>
      <c r="N66" s="74">
        <v>0</v>
      </c>
      <c r="O66" s="74">
        <v>0</v>
      </c>
      <c r="P66" s="79">
        <v>278</v>
      </c>
      <c r="Q66" s="79">
        <v>128</v>
      </c>
      <c r="R66" s="79">
        <v>3</v>
      </c>
      <c r="S66" s="74">
        <v>0</v>
      </c>
      <c r="T66" s="74">
        <v>0</v>
      </c>
      <c r="U66" s="79">
        <v>1</v>
      </c>
      <c r="V66" s="79">
        <v>1</v>
      </c>
      <c r="W66" s="79">
        <v>23</v>
      </c>
      <c r="X66" s="79">
        <v>10</v>
      </c>
      <c r="Y66" s="74">
        <v>0</v>
      </c>
      <c r="Z66" s="79">
        <v>821</v>
      </c>
    </row>
    <row r="67" spans="1:26" ht="12">
      <c r="A67" s="133" t="s">
        <v>88</v>
      </c>
      <c r="B67" s="15" t="s">
        <v>0</v>
      </c>
      <c r="C67" s="26" t="s">
        <v>55</v>
      </c>
      <c r="D67" s="35">
        <v>887611</v>
      </c>
      <c r="E67" s="36">
        <v>539685</v>
      </c>
      <c r="F67" s="36">
        <v>13263</v>
      </c>
      <c r="G67" s="36">
        <v>103276</v>
      </c>
      <c r="H67" s="36">
        <v>2656</v>
      </c>
      <c r="I67" s="36">
        <v>4852</v>
      </c>
      <c r="J67" s="36">
        <v>251146</v>
      </c>
      <c r="K67" s="36">
        <v>40429</v>
      </c>
      <c r="L67" s="36">
        <v>1012</v>
      </c>
      <c r="M67" s="73">
        <v>0</v>
      </c>
      <c r="N67" s="36">
        <v>63</v>
      </c>
      <c r="O67" s="36">
        <v>117</v>
      </c>
      <c r="P67" s="36">
        <v>43823</v>
      </c>
      <c r="Q67" s="36">
        <v>31639</v>
      </c>
      <c r="R67" s="36">
        <v>692</v>
      </c>
      <c r="S67" s="36">
        <v>3</v>
      </c>
      <c r="T67" s="36">
        <v>62</v>
      </c>
      <c r="U67" s="36">
        <v>2315</v>
      </c>
      <c r="V67" s="36">
        <v>1181</v>
      </c>
      <c r="W67" s="36">
        <v>9053</v>
      </c>
      <c r="X67" s="36">
        <v>1844</v>
      </c>
      <c r="Y67" s="36">
        <v>32259</v>
      </c>
      <c r="Z67" s="36">
        <v>347926</v>
      </c>
    </row>
    <row r="68" spans="1:26" ht="12">
      <c r="A68" s="130"/>
      <c r="B68" s="28" t="s">
        <v>56</v>
      </c>
      <c r="C68" s="29" t="s">
        <v>57</v>
      </c>
      <c r="D68" s="77">
        <v>225557</v>
      </c>
      <c r="E68" s="79">
        <v>146314</v>
      </c>
      <c r="F68" s="79">
        <v>802</v>
      </c>
      <c r="G68" s="79">
        <v>6576</v>
      </c>
      <c r="H68" s="79">
        <v>932</v>
      </c>
      <c r="I68" s="79">
        <v>333</v>
      </c>
      <c r="J68" s="79">
        <v>38569</v>
      </c>
      <c r="K68" s="79">
        <v>17579</v>
      </c>
      <c r="L68" s="79">
        <v>118</v>
      </c>
      <c r="M68" s="74">
        <v>0</v>
      </c>
      <c r="N68" s="79">
        <v>21</v>
      </c>
      <c r="O68" s="79">
        <v>1</v>
      </c>
      <c r="P68" s="79">
        <v>35305</v>
      </c>
      <c r="Q68" s="79">
        <v>18488</v>
      </c>
      <c r="R68" s="79">
        <v>336</v>
      </c>
      <c r="S68" s="79">
        <v>1</v>
      </c>
      <c r="T68" s="79">
        <v>62</v>
      </c>
      <c r="U68" s="79">
        <v>2093</v>
      </c>
      <c r="V68" s="79">
        <v>903</v>
      </c>
      <c r="W68" s="79">
        <v>6557</v>
      </c>
      <c r="X68" s="79">
        <v>1513</v>
      </c>
      <c r="Y68" s="79">
        <v>16125</v>
      </c>
      <c r="Z68" s="79">
        <v>79243</v>
      </c>
    </row>
    <row r="69" spans="1:26" ht="12">
      <c r="A69" s="134" t="s">
        <v>89</v>
      </c>
      <c r="B69" s="28" t="s">
        <v>59</v>
      </c>
      <c r="C69" s="29" t="s">
        <v>60</v>
      </c>
      <c r="D69" s="77">
        <v>655295</v>
      </c>
      <c r="E69" s="79">
        <v>387804</v>
      </c>
      <c r="F69" s="79">
        <v>12422</v>
      </c>
      <c r="G69" s="79">
        <v>96512</v>
      </c>
      <c r="H69" s="79">
        <v>1712</v>
      </c>
      <c r="I69" s="79">
        <v>4518</v>
      </c>
      <c r="J69" s="79">
        <v>210402</v>
      </c>
      <c r="K69" s="79">
        <v>20007</v>
      </c>
      <c r="L69" s="79">
        <v>889</v>
      </c>
      <c r="M69" s="74">
        <v>0</v>
      </c>
      <c r="N69" s="79">
        <v>42</v>
      </c>
      <c r="O69" s="79">
        <v>116</v>
      </c>
      <c r="P69" s="79">
        <v>8455</v>
      </c>
      <c r="Q69" s="79">
        <v>13117</v>
      </c>
      <c r="R69" s="79">
        <v>355</v>
      </c>
      <c r="S69" s="79">
        <v>2</v>
      </c>
      <c r="T69" s="74">
        <v>0</v>
      </c>
      <c r="U69" s="79">
        <v>221</v>
      </c>
      <c r="V69" s="79">
        <v>275</v>
      </c>
      <c r="W69" s="79">
        <v>2477</v>
      </c>
      <c r="X69" s="79">
        <v>330</v>
      </c>
      <c r="Y69" s="79">
        <v>15952</v>
      </c>
      <c r="Z69" s="79">
        <v>267491</v>
      </c>
    </row>
    <row r="70" spans="1:26" ht="12">
      <c r="A70" s="142"/>
      <c r="B70" s="28" t="s">
        <v>61</v>
      </c>
      <c r="C70" s="29" t="s">
        <v>62</v>
      </c>
      <c r="D70" s="77">
        <v>6759</v>
      </c>
      <c r="E70" s="79">
        <v>5567</v>
      </c>
      <c r="F70" s="79">
        <v>39</v>
      </c>
      <c r="G70" s="79">
        <v>188</v>
      </c>
      <c r="H70" s="79">
        <v>12</v>
      </c>
      <c r="I70" s="79">
        <v>1</v>
      </c>
      <c r="J70" s="79">
        <v>2175</v>
      </c>
      <c r="K70" s="79">
        <v>2843</v>
      </c>
      <c r="L70" s="79">
        <v>5</v>
      </c>
      <c r="M70" s="74">
        <v>0</v>
      </c>
      <c r="N70" s="74">
        <v>0</v>
      </c>
      <c r="O70" s="74">
        <v>0</v>
      </c>
      <c r="P70" s="79">
        <v>63</v>
      </c>
      <c r="Q70" s="79">
        <v>34</v>
      </c>
      <c r="R70" s="79">
        <v>1</v>
      </c>
      <c r="S70" s="74">
        <v>0</v>
      </c>
      <c r="T70" s="74">
        <v>0</v>
      </c>
      <c r="U70" s="79">
        <v>1</v>
      </c>
      <c r="V70" s="79">
        <v>3</v>
      </c>
      <c r="W70" s="79">
        <v>19</v>
      </c>
      <c r="X70" s="79">
        <v>1</v>
      </c>
      <c r="Y70" s="79">
        <v>182</v>
      </c>
      <c r="Z70" s="79">
        <v>1192</v>
      </c>
    </row>
    <row r="71" spans="1:26" ht="12">
      <c r="A71" s="133" t="s">
        <v>90</v>
      </c>
      <c r="B71" s="15" t="s">
        <v>0</v>
      </c>
      <c r="C71" s="26" t="s">
        <v>55</v>
      </c>
      <c r="D71" s="35">
        <v>387003</v>
      </c>
      <c r="E71" s="36">
        <v>254644</v>
      </c>
      <c r="F71" s="36">
        <v>6225</v>
      </c>
      <c r="G71" s="36">
        <v>23071</v>
      </c>
      <c r="H71" s="36">
        <v>8677</v>
      </c>
      <c r="I71" s="36">
        <v>109</v>
      </c>
      <c r="J71" s="36">
        <v>133212</v>
      </c>
      <c r="K71" s="36">
        <v>31032</v>
      </c>
      <c r="L71" s="36">
        <v>106</v>
      </c>
      <c r="M71" s="73">
        <v>0</v>
      </c>
      <c r="N71" s="36">
        <v>69</v>
      </c>
      <c r="O71" s="73">
        <v>0</v>
      </c>
      <c r="P71" s="36">
        <v>30157</v>
      </c>
      <c r="Q71" s="36">
        <v>12173</v>
      </c>
      <c r="R71" s="36">
        <v>306</v>
      </c>
      <c r="S71" s="36">
        <v>3</v>
      </c>
      <c r="T71" s="36">
        <v>8</v>
      </c>
      <c r="U71" s="36">
        <v>1551</v>
      </c>
      <c r="V71" s="36">
        <v>338</v>
      </c>
      <c r="W71" s="36">
        <v>4806</v>
      </c>
      <c r="X71" s="36">
        <v>2801</v>
      </c>
      <c r="Y71" s="73">
        <v>0</v>
      </c>
      <c r="Z71" s="36">
        <v>132359</v>
      </c>
    </row>
    <row r="72" spans="1:26" ht="12">
      <c r="A72" s="130"/>
      <c r="B72" s="28" t="s">
        <v>56</v>
      </c>
      <c r="C72" s="29" t="s">
        <v>57</v>
      </c>
      <c r="D72" s="77">
        <v>162004</v>
      </c>
      <c r="E72" s="79">
        <v>123036</v>
      </c>
      <c r="F72" s="79">
        <v>1748</v>
      </c>
      <c r="G72" s="79">
        <v>4582</v>
      </c>
      <c r="H72" s="79">
        <v>3571</v>
      </c>
      <c r="I72" s="79">
        <v>17</v>
      </c>
      <c r="J72" s="79">
        <v>46953</v>
      </c>
      <c r="K72" s="79">
        <v>24499</v>
      </c>
      <c r="L72" s="79">
        <v>50</v>
      </c>
      <c r="M72" s="74">
        <v>0</v>
      </c>
      <c r="N72" s="79">
        <v>65</v>
      </c>
      <c r="O72" s="74">
        <v>0</v>
      </c>
      <c r="P72" s="79">
        <v>25556</v>
      </c>
      <c r="Q72" s="79">
        <v>7724</v>
      </c>
      <c r="R72" s="79">
        <v>207</v>
      </c>
      <c r="S72" s="79">
        <v>3</v>
      </c>
      <c r="T72" s="79">
        <v>3</v>
      </c>
      <c r="U72" s="79">
        <v>1423</v>
      </c>
      <c r="V72" s="79">
        <v>284</v>
      </c>
      <c r="W72" s="79">
        <v>3994</v>
      </c>
      <c r="X72" s="79">
        <v>2357</v>
      </c>
      <c r="Y72" s="74">
        <v>0</v>
      </c>
      <c r="Z72" s="79">
        <v>38968</v>
      </c>
    </row>
    <row r="73" spans="1:26" ht="12">
      <c r="A73" s="134" t="s">
        <v>91</v>
      </c>
      <c r="B73" s="28" t="s">
        <v>59</v>
      </c>
      <c r="C73" s="29" t="s">
        <v>60</v>
      </c>
      <c r="D73" s="77">
        <v>224188</v>
      </c>
      <c r="E73" s="79">
        <v>131032</v>
      </c>
      <c r="F73" s="79">
        <v>4469</v>
      </c>
      <c r="G73" s="79">
        <v>18435</v>
      </c>
      <c r="H73" s="79">
        <v>5094</v>
      </c>
      <c r="I73" s="79">
        <v>92</v>
      </c>
      <c r="J73" s="79">
        <v>85939</v>
      </c>
      <c r="K73" s="79">
        <v>6396</v>
      </c>
      <c r="L73" s="79">
        <v>54</v>
      </c>
      <c r="M73" s="74">
        <v>0</v>
      </c>
      <c r="N73" s="79">
        <v>4</v>
      </c>
      <c r="O73" s="74">
        <v>0</v>
      </c>
      <c r="P73" s="79">
        <v>4571</v>
      </c>
      <c r="Q73" s="79">
        <v>4440</v>
      </c>
      <c r="R73" s="79">
        <v>99</v>
      </c>
      <c r="S73" s="74">
        <v>0</v>
      </c>
      <c r="T73" s="79">
        <v>5</v>
      </c>
      <c r="U73" s="79">
        <v>128</v>
      </c>
      <c r="V73" s="79">
        <v>54</v>
      </c>
      <c r="W73" s="79">
        <v>809</v>
      </c>
      <c r="X73" s="79">
        <v>443</v>
      </c>
      <c r="Y73" s="74">
        <v>0</v>
      </c>
      <c r="Z73" s="79">
        <v>93156</v>
      </c>
    </row>
    <row r="74" spans="1:26" ht="12">
      <c r="A74" s="142"/>
      <c r="B74" s="28" t="s">
        <v>61</v>
      </c>
      <c r="C74" s="29" t="s">
        <v>62</v>
      </c>
      <c r="D74" s="77">
        <v>811</v>
      </c>
      <c r="E74" s="79">
        <v>576</v>
      </c>
      <c r="F74" s="79">
        <v>8</v>
      </c>
      <c r="G74" s="79">
        <v>54</v>
      </c>
      <c r="H74" s="79">
        <v>12</v>
      </c>
      <c r="I74" s="74">
        <v>0</v>
      </c>
      <c r="J74" s="79">
        <v>320</v>
      </c>
      <c r="K74" s="79">
        <v>137</v>
      </c>
      <c r="L74" s="79">
        <v>2</v>
      </c>
      <c r="M74" s="74">
        <v>0</v>
      </c>
      <c r="N74" s="74">
        <v>0</v>
      </c>
      <c r="O74" s="74">
        <v>0</v>
      </c>
      <c r="P74" s="79">
        <v>30</v>
      </c>
      <c r="Q74" s="79">
        <v>9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9">
        <v>3</v>
      </c>
      <c r="X74" s="79">
        <v>1</v>
      </c>
      <c r="Y74" s="74">
        <v>0</v>
      </c>
      <c r="Z74" s="79">
        <v>235</v>
      </c>
    </row>
    <row r="75" spans="1:26" ht="12">
      <c r="A75" s="133" t="s">
        <v>92</v>
      </c>
      <c r="B75" s="15" t="s">
        <v>0</v>
      </c>
      <c r="C75" s="26" t="s">
        <v>55</v>
      </c>
      <c r="D75" s="35">
        <v>483165</v>
      </c>
      <c r="E75" s="36">
        <v>301058</v>
      </c>
      <c r="F75" s="36">
        <v>11594</v>
      </c>
      <c r="G75" s="36">
        <v>23165</v>
      </c>
      <c r="H75" s="36">
        <v>6713</v>
      </c>
      <c r="I75" s="36">
        <v>1013</v>
      </c>
      <c r="J75" s="36">
        <v>155225</v>
      </c>
      <c r="K75" s="36">
        <v>30662</v>
      </c>
      <c r="L75" s="36">
        <v>1016</v>
      </c>
      <c r="M75" s="73">
        <v>0</v>
      </c>
      <c r="N75" s="36">
        <v>584</v>
      </c>
      <c r="O75" s="36">
        <v>4</v>
      </c>
      <c r="P75" s="36">
        <v>27065</v>
      </c>
      <c r="Q75" s="36">
        <v>16212</v>
      </c>
      <c r="R75" s="36">
        <v>577</v>
      </c>
      <c r="S75" s="36">
        <v>2</v>
      </c>
      <c r="T75" s="36">
        <v>375</v>
      </c>
      <c r="U75" s="36">
        <v>1704</v>
      </c>
      <c r="V75" s="36">
        <v>263</v>
      </c>
      <c r="W75" s="36">
        <v>5148</v>
      </c>
      <c r="X75" s="36">
        <v>14097</v>
      </c>
      <c r="Y75" s="36">
        <v>5639</v>
      </c>
      <c r="Z75" s="36">
        <v>182107</v>
      </c>
    </row>
    <row r="76" spans="1:26" ht="12">
      <c r="A76" s="136"/>
      <c r="B76" s="28" t="s">
        <v>56</v>
      </c>
      <c r="C76" s="29" t="s">
        <v>57</v>
      </c>
      <c r="D76" s="77">
        <v>195119</v>
      </c>
      <c r="E76" s="79">
        <v>138197</v>
      </c>
      <c r="F76" s="79">
        <v>2336</v>
      </c>
      <c r="G76" s="79">
        <v>4196</v>
      </c>
      <c r="H76" s="79">
        <v>3166</v>
      </c>
      <c r="I76" s="79">
        <v>109</v>
      </c>
      <c r="J76" s="79">
        <v>51324</v>
      </c>
      <c r="K76" s="79">
        <v>21736</v>
      </c>
      <c r="L76" s="79">
        <v>147</v>
      </c>
      <c r="M76" s="74">
        <v>0</v>
      </c>
      <c r="N76" s="79">
        <v>467</v>
      </c>
      <c r="O76" s="74">
        <v>0</v>
      </c>
      <c r="P76" s="79">
        <v>21519</v>
      </c>
      <c r="Q76" s="79">
        <v>12802</v>
      </c>
      <c r="R76" s="79">
        <v>204</v>
      </c>
      <c r="S76" s="79">
        <v>2</v>
      </c>
      <c r="T76" s="79">
        <v>220</v>
      </c>
      <c r="U76" s="79">
        <v>1517</v>
      </c>
      <c r="V76" s="79">
        <v>248</v>
      </c>
      <c r="W76" s="79">
        <v>3993</v>
      </c>
      <c r="X76" s="79">
        <v>9676</v>
      </c>
      <c r="Y76" s="79">
        <v>4535</v>
      </c>
      <c r="Z76" s="79">
        <v>56922</v>
      </c>
    </row>
    <row r="77" spans="1:26" ht="12">
      <c r="A77" s="134" t="s">
        <v>93</v>
      </c>
      <c r="B77" s="28" t="s">
        <v>59</v>
      </c>
      <c r="C77" s="29" t="s">
        <v>60</v>
      </c>
      <c r="D77" s="77">
        <v>287369</v>
      </c>
      <c r="E77" s="79">
        <v>162583</v>
      </c>
      <c r="F77" s="79">
        <v>9254</v>
      </c>
      <c r="G77" s="79">
        <v>18944</v>
      </c>
      <c r="H77" s="79">
        <v>3546</v>
      </c>
      <c r="I77" s="79">
        <v>904</v>
      </c>
      <c r="J77" s="79">
        <v>103770</v>
      </c>
      <c r="K77" s="79">
        <v>8845</v>
      </c>
      <c r="L77" s="79">
        <v>869</v>
      </c>
      <c r="M77" s="74">
        <v>0</v>
      </c>
      <c r="N77" s="79">
        <v>117</v>
      </c>
      <c r="O77" s="79">
        <v>4</v>
      </c>
      <c r="P77" s="79">
        <v>5530</v>
      </c>
      <c r="Q77" s="79">
        <v>3406</v>
      </c>
      <c r="R77" s="79">
        <v>373</v>
      </c>
      <c r="S77" s="74">
        <v>0</v>
      </c>
      <c r="T77" s="79">
        <v>155</v>
      </c>
      <c r="U77" s="79">
        <v>187</v>
      </c>
      <c r="V77" s="79">
        <v>15</v>
      </c>
      <c r="W77" s="79">
        <v>1153</v>
      </c>
      <c r="X77" s="79">
        <v>4417</v>
      </c>
      <c r="Y77" s="79">
        <v>1094</v>
      </c>
      <c r="Z77" s="79">
        <v>124786</v>
      </c>
    </row>
    <row r="78" spans="1:26" ht="12">
      <c r="A78" s="143"/>
      <c r="B78" s="28" t="s">
        <v>61</v>
      </c>
      <c r="C78" s="29" t="s">
        <v>62</v>
      </c>
      <c r="D78" s="77">
        <v>677</v>
      </c>
      <c r="E78" s="79">
        <v>278</v>
      </c>
      <c r="F78" s="79">
        <v>4</v>
      </c>
      <c r="G78" s="79">
        <v>25</v>
      </c>
      <c r="H78" s="79">
        <v>1</v>
      </c>
      <c r="I78" s="74">
        <v>0</v>
      </c>
      <c r="J78" s="79">
        <v>131</v>
      </c>
      <c r="K78" s="79">
        <v>81</v>
      </c>
      <c r="L78" s="74">
        <v>0</v>
      </c>
      <c r="M78" s="74">
        <v>0</v>
      </c>
      <c r="N78" s="74">
        <v>0</v>
      </c>
      <c r="O78" s="74">
        <v>0</v>
      </c>
      <c r="P78" s="79">
        <v>16</v>
      </c>
      <c r="Q78" s="79">
        <v>4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9">
        <v>2</v>
      </c>
      <c r="X78" s="79">
        <v>4</v>
      </c>
      <c r="Y78" s="79">
        <v>10</v>
      </c>
      <c r="Z78" s="79">
        <v>399</v>
      </c>
    </row>
    <row r="79" spans="1:26" ht="12">
      <c r="A79" s="133" t="s">
        <v>94</v>
      </c>
      <c r="B79" s="15" t="s">
        <v>0</v>
      </c>
      <c r="C79" s="26" t="s">
        <v>55</v>
      </c>
      <c r="D79" s="35">
        <v>199230</v>
      </c>
      <c r="E79" s="36">
        <v>164190</v>
      </c>
      <c r="F79" s="36">
        <v>7822</v>
      </c>
      <c r="G79" s="36">
        <v>20216</v>
      </c>
      <c r="H79" s="36">
        <v>265</v>
      </c>
      <c r="I79" s="36">
        <v>94</v>
      </c>
      <c r="J79" s="36">
        <v>86383</v>
      </c>
      <c r="K79" s="36">
        <v>1534</v>
      </c>
      <c r="L79" s="36">
        <v>156</v>
      </c>
      <c r="M79" s="73">
        <v>0</v>
      </c>
      <c r="N79" s="36">
        <v>42</v>
      </c>
      <c r="O79" s="36">
        <v>13</v>
      </c>
      <c r="P79" s="36">
        <v>25485</v>
      </c>
      <c r="Q79" s="36">
        <v>7481</v>
      </c>
      <c r="R79" s="36">
        <v>1108</v>
      </c>
      <c r="S79" s="36">
        <v>2</v>
      </c>
      <c r="T79" s="36">
        <v>72</v>
      </c>
      <c r="U79" s="36">
        <v>1673</v>
      </c>
      <c r="V79" s="36">
        <v>2549</v>
      </c>
      <c r="W79" s="36">
        <v>9295</v>
      </c>
      <c r="X79" s="73">
        <v>0</v>
      </c>
      <c r="Y79" s="73">
        <v>0</v>
      </c>
      <c r="Z79" s="36">
        <v>35040</v>
      </c>
    </row>
    <row r="80" spans="1:26" ht="12">
      <c r="A80" s="130"/>
      <c r="B80" s="28" t="s">
        <v>56</v>
      </c>
      <c r="C80" s="29" t="s">
        <v>57</v>
      </c>
      <c r="D80" s="77">
        <v>62697</v>
      </c>
      <c r="E80" s="79">
        <v>48615</v>
      </c>
      <c r="F80" s="79">
        <v>410</v>
      </c>
      <c r="G80" s="79">
        <v>1595</v>
      </c>
      <c r="H80" s="79">
        <v>125</v>
      </c>
      <c r="I80" s="79">
        <v>14</v>
      </c>
      <c r="J80" s="79">
        <v>6943</v>
      </c>
      <c r="K80" s="79">
        <v>1071</v>
      </c>
      <c r="L80" s="79">
        <v>124</v>
      </c>
      <c r="M80" s="74">
        <v>0</v>
      </c>
      <c r="N80" s="79">
        <v>9</v>
      </c>
      <c r="O80" s="74">
        <v>0</v>
      </c>
      <c r="P80" s="79">
        <v>19993</v>
      </c>
      <c r="Q80" s="79">
        <v>6124</v>
      </c>
      <c r="R80" s="79">
        <v>602</v>
      </c>
      <c r="S80" s="79">
        <v>2</v>
      </c>
      <c r="T80" s="79">
        <v>72</v>
      </c>
      <c r="U80" s="79">
        <v>1570</v>
      </c>
      <c r="V80" s="79">
        <v>1119</v>
      </c>
      <c r="W80" s="79">
        <v>8842</v>
      </c>
      <c r="X80" s="74">
        <v>0</v>
      </c>
      <c r="Y80" s="74">
        <v>0</v>
      </c>
      <c r="Z80" s="79">
        <v>14082</v>
      </c>
    </row>
    <row r="81" spans="1:26" ht="12">
      <c r="A81" s="134" t="s">
        <v>95</v>
      </c>
      <c r="B81" s="28" t="s">
        <v>59</v>
      </c>
      <c r="C81" s="29" t="s">
        <v>60</v>
      </c>
      <c r="D81" s="77">
        <v>136155</v>
      </c>
      <c r="E81" s="79">
        <v>115248</v>
      </c>
      <c r="F81" s="79">
        <v>7404</v>
      </c>
      <c r="G81" s="79">
        <v>18599</v>
      </c>
      <c r="H81" s="79">
        <v>137</v>
      </c>
      <c r="I81" s="79">
        <v>80</v>
      </c>
      <c r="J81" s="79">
        <v>79193</v>
      </c>
      <c r="K81" s="79">
        <v>462</v>
      </c>
      <c r="L81" s="79">
        <v>32</v>
      </c>
      <c r="M81" s="74">
        <v>0</v>
      </c>
      <c r="N81" s="79">
        <v>33</v>
      </c>
      <c r="O81" s="79">
        <v>13</v>
      </c>
      <c r="P81" s="79">
        <v>5465</v>
      </c>
      <c r="Q81" s="79">
        <v>1357</v>
      </c>
      <c r="R81" s="79">
        <v>504</v>
      </c>
      <c r="S81" s="74">
        <v>0</v>
      </c>
      <c r="T81" s="74">
        <v>0</v>
      </c>
      <c r="U81" s="79">
        <v>103</v>
      </c>
      <c r="V81" s="79">
        <v>1419</v>
      </c>
      <c r="W81" s="79">
        <v>447</v>
      </c>
      <c r="X81" s="74">
        <v>0</v>
      </c>
      <c r="Y81" s="74">
        <v>0</v>
      </c>
      <c r="Z81" s="79">
        <v>20907</v>
      </c>
    </row>
    <row r="82" spans="1:26" ht="12">
      <c r="A82" s="142"/>
      <c r="B82" s="28" t="s">
        <v>61</v>
      </c>
      <c r="C82" s="29" t="s">
        <v>62</v>
      </c>
      <c r="D82" s="77">
        <v>378</v>
      </c>
      <c r="E82" s="79">
        <v>327</v>
      </c>
      <c r="F82" s="79">
        <v>8</v>
      </c>
      <c r="G82" s="79">
        <v>22</v>
      </c>
      <c r="H82" s="79">
        <v>3</v>
      </c>
      <c r="I82" s="74">
        <v>0</v>
      </c>
      <c r="J82" s="79">
        <v>247</v>
      </c>
      <c r="K82" s="79">
        <v>1</v>
      </c>
      <c r="L82" s="74">
        <v>0</v>
      </c>
      <c r="M82" s="74">
        <v>0</v>
      </c>
      <c r="N82" s="74">
        <v>0</v>
      </c>
      <c r="O82" s="74">
        <v>0</v>
      </c>
      <c r="P82" s="79">
        <v>27</v>
      </c>
      <c r="Q82" s="74">
        <v>0</v>
      </c>
      <c r="R82" s="79">
        <v>2</v>
      </c>
      <c r="S82" s="74">
        <v>0</v>
      </c>
      <c r="T82" s="74">
        <v>0</v>
      </c>
      <c r="U82" s="74">
        <v>0</v>
      </c>
      <c r="V82" s="79">
        <v>11</v>
      </c>
      <c r="W82" s="79">
        <v>6</v>
      </c>
      <c r="X82" s="74">
        <v>0</v>
      </c>
      <c r="Y82" s="74">
        <v>0</v>
      </c>
      <c r="Z82" s="79">
        <v>51</v>
      </c>
    </row>
    <row r="83" spans="1:26" ht="12">
      <c r="A83" s="133" t="s">
        <v>96</v>
      </c>
      <c r="B83" s="15" t="s">
        <v>0</v>
      </c>
      <c r="C83" s="26" t="s">
        <v>55</v>
      </c>
      <c r="D83" s="35">
        <v>131596</v>
      </c>
      <c r="E83" s="36">
        <v>18349</v>
      </c>
      <c r="F83" s="73">
        <v>0</v>
      </c>
      <c r="G83" s="36">
        <v>818</v>
      </c>
      <c r="H83" s="36">
        <v>1454</v>
      </c>
      <c r="I83" s="36">
        <v>111</v>
      </c>
      <c r="J83" s="36">
        <v>7056</v>
      </c>
      <c r="K83" s="36">
        <v>3149</v>
      </c>
      <c r="L83" s="73">
        <v>0</v>
      </c>
      <c r="M83" s="73">
        <v>0</v>
      </c>
      <c r="N83" s="36">
        <v>182</v>
      </c>
      <c r="O83" s="73">
        <v>0</v>
      </c>
      <c r="P83" s="36">
        <v>2951</v>
      </c>
      <c r="Q83" s="36">
        <v>622</v>
      </c>
      <c r="R83" s="36">
        <v>10</v>
      </c>
      <c r="S83" s="73">
        <v>0</v>
      </c>
      <c r="T83" s="73">
        <v>0</v>
      </c>
      <c r="U83" s="36">
        <v>682</v>
      </c>
      <c r="V83" s="36">
        <v>72</v>
      </c>
      <c r="W83" s="36">
        <v>527</v>
      </c>
      <c r="X83" s="36">
        <v>715</v>
      </c>
      <c r="Y83" s="73">
        <v>0</v>
      </c>
      <c r="Z83" s="36">
        <v>113247</v>
      </c>
    </row>
    <row r="84" spans="1:26" ht="12">
      <c r="A84" s="130"/>
      <c r="B84" s="28" t="s">
        <v>56</v>
      </c>
      <c r="C84" s="29" t="s">
        <v>57</v>
      </c>
      <c r="D84" s="77">
        <v>60390</v>
      </c>
      <c r="E84" s="79">
        <v>7055</v>
      </c>
      <c r="F84" s="74">
        <v>0</v>
      </c>
      <c r="G84" s="79">
        <v>9</v>
      </c>
      <c r="H84" s="79">
        <v>232</v>
      </c>
      <c r="I84" s="79">
        <v>2</v>
      </c>
      <c r="J84" s="79">
        <v>1860</v>
      </c>
      <c r="K84" s="79">
        <v>1775</v>
      </c>
      <c r="L84" s="74">
        <v>0</v>
      </c>
      <c r="M84" s="74">
        <v>0</v>
      </c>
      <c r="N84" s="79">
        <v>28</v>
      </c>
      <c r="O84" s="74">
        <v>0</v>
      </c>
      <c r="P84" s="79">
        <v>1845</v>
      </c>
      <c r="Q84" s="79">
        <v>261</v>
      </c>
      <c r="R84" s="79">
        <v>6</v>
      </c>
      <c r="S84" s="74">
        <v>0</v>
      </c>
      <c r="T84" s="74">
        <v>0</v>
      </c>
      <c r="U84" s="79">
        <v>576</v>
      </c>
      <c r="V84" s="79">
        <v>35</v>
      </c>
      <c r="W84" s="79">
        <v>77</v>
      </c>
      <c r="X84" s="79">
        <v>349</v>
      </c>
      <c r="Y84" s="74">
        <v>0</v>
      </c>
      <c r="Z84" s="79">
        <v>53335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78">
        <v>69559</v>
      </c>
      <c r="E85" s="80">
        <v>11174</v>
      </c>
      <c r="F85" s="74">
        <v>0</v>
      </c>
      <c r="G85" s="80">
        <v>806</v>
      </c>
      <c r="H85" s="80">
        <v>1215</v>
      </c>
      <c r="I85" s="80">
        <v>109</v>
      </c>
      <c r="J85" s="80">
        <v>5137</v>
      </c>
      <c r="K85" s="80">
        <v>1348</v>
      </c>
      <c r="L85" s="76">
        <v>0</v>
      </c>
      <c r="M85" s="76">
        <v>0</v>
      </c>
      <c r="N85" s="80">
        <v>154</v>
      </c>
      <c r="O85" s="76">
        <v>0</v>
      </c>
      <c r="P85" s="80">
        <v>1096</v>
      </c>
      <c r="Q85" s="80">
        <v>359</v>
      </c>
      <c r="R85" s="80">
        <v>4</v>
      </c>
      <c r="S85" s="76">
        <v>0</v>
      </c>
      <c r="T85" s="76">
        <v>0</v>
      </c>
      <c r="U85" s="80">
        <v>105</v>
      </c>
      <c r="V85" s="80">
        <v>37</v>
      </c>
      <c r="W85" s="80">
        <v>450</v>
      </c>
      <c r="X85" s="80">
        <v>354</v>
      </c>
      <c r="Y85" s="76">
        <v>0</v>
      </c>
      <c r="Z85" s="80">
        <v>58385</v>
      </c>
    </row>
    <row r="86" spans="1:26" ht="12">
      <c r="A86" s="142"/>
      <c r="B86" s="28" t="s">
        <v>61</v>
      </c>
      <c r="C86" s="29" t="s">
        <v>62</v>
      </c>
      <c r="D86" s="77">
        <v>1647</v>
      </c>
      <c r="E86" s="79">
        <v>120</v>
      </c>
      <c r="F86" s="74">
        <v>0</v>
      </c>
      <c r="G86" s="79">
        <v>3</v>
      </c>
      <c r="H86" s="79">
        <v>7</v>
      </c>
      <c r="I86" s="74">
        <v>0</v>
      </c>
      <c r="J86" s="79">
        <v>59</v>
      </c>
      <c r="K86" s="79">
        <v>26</v>
      </c>
      <c r="L86" s="74">
        <v>0</v>
      </c>
      <c r="M86" s="74">
        <v>0</v>
      </c>
      <c r="N86" s="74">
        <v>0</v>
      </c>
      <c r="O86" s="74">
        <v>0</v>
      </c>
      <c r="P86" s="79">
        <v>10</v>
      </c>
      <c r="Q86" s="79">
        <v>2</v>
      </c>
      <c r="R86" s="74">
        <v>0</v>
      </c>
      <c r="S86" s="74">
        <v>0</v>
      </c>
      <c r="T86" s="74">
        <v>0</v>
      </c>
      <c r="U86" s="79">
        <v>1</v>
      </c>
      <c r="V86" s="74">
        <v>0</v>
      </c>
      <c r="W86" s="74">
        <v>0</v>
      </c>
      <c r="X86" s="79">
        <v>12</v>
      </c>
      <c r="Y86" s="74">
        <v>0</v>
      </c>
      <c r="Z86" s="79">
        <v>1527</v>
      </c>
    </row>
    <row r="87" spans="1:26" ht="12">
      <c r="A87" s="133" t="s">
        <v>98</v>
      </c>
      <c r="B87" s="15" t="s">
        <v>0</v>
      </c>
      <c r="C87" s="26" t="s">
        <v>55</v>
      </c>
      <c r="D87" s="35">
        <v>196068</v>
      </c>
      <c r="E87" s="36">
        <v>55495</v>
      </c>
      <c r="F87" s="36">
        <v>3498</v>
      </c>
      <c r="G87" s="36">
        <v>9363</v>
      </c>
      <c r="H87" s="36">
        <v>9635</v>
      </c>
      <c r="I87" s="36">
        <v>849</v>
      </c>
      <c r="J87" s="36">
        <v>18821</v>
      </c>
      <c r="K87" s="36">
        <v>858</v>
      </c>
      <c r="L87" s="36">
        <v>99</v>
      </c>
      <c r="M87" s="73">
        <v>0</v>
      </c>
      <c r="N87" s="36">
        <v>5</v>
      </c>
      <c r="O87" s="36">
        <v>4</v>
      </c>
      <c r="P87" s="36">
        <v>6294</v>
      </c>
      <c r="Q87" s="36">
        <v>3874</v>
      </c>
      <c r="R87" s="36">
        <v>59</v>
      </c>
      <c r="S87" s="73">
        <v>0</v>
      </c>
      <c r="T87" s="73">
        <v>0</v>
      </c>
      <c r="U87" s="36">
        <v>207</v>
      </c>
      <c r="V87" s="36">
        <v>56</v>
      </c>
      <c r="W87" s="36">
        <v>1668</v>
      </c>
      <c r="X87" s="36">
        <v>205</v>
      </c>
      <c r="Y87" s="73">
        <v>0</v>
      </c>
      <c r="Z87" s="36">
        <v>140573</v>
      </c>
    </row>
    <row r="88" spans="1:26" ht="12">
      <c r="A88" s="130"/>
      <c r="B88" s="28" t="s">
        <v>56</v>
      </c>
      <c r="C88" s="29" t="s">
        <v>57</v>
      </c>
      <c r="D88" s="77">
        <v>42984</v>
      </c>
      <c r="E88" s="79">
        <v>9853</v>
      </c>
      <c r="F88" s="79">
        <v>30</v>
      </c>
      <c r="G88" s="79">
        <v>398</v>
      </c>
      <c r="H88" s="79">
        <v>80</v>
      </c>
      <c r="I88" s="79">
        <v>2</v>
      </c>
      <c r="J88" s="79">
        <v>1167</v>
      </c>
      <c r="K88" s="79">
        <v>64</v>
      </c>
      <c r="L88" s="79">
        <v>44</v>
      </c>
      <c r="M88" s="74">
        <v>0</v>
      </c>
      <c r="N88" s="74">
        <v>0</v>
      </c>
      <c r="O88" s="74">
        <v>0</v>
      </c>
      <c r="P88" s="79">
        <v>4409</v>
      </c>
      <c r="Q88" s="79">
        <v>2283</v>
      </c>
      <c r="R88" s="79">
        <v>24</v>
      </c>
      <c r="S88" s="74">
        <v>0</v>
      </c>
      <c r="T88" s="74">
        <v>0</v>
      </c>
      <c r="U88" s="79">
        <v>64</v>
      </c>
      <c r="V88" s="79">
        <v>14</v>
      </c>
      <c r="W88" s="79">
        <v>1223</v>
      </c>
      <c r="X88" s="79">
        <v>51</v>
      </c>
      <c r="Y88" s="74">
        <v>0</v>
      </c>
      <c r="Z88" s="79">
        <v>33131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78">
        <v>150772</v>
      </c>
      <c r="E89" s="80">
        <v>45453</v>
      </c>
      <c r="F89" s="80">
        <v>3465</v>
      </c>
      <c r="G89" s="80">
        <v>8942</v>
      </c>
      <c r="H89" s="80">
        <v>9534</v>
      </c>
      <c r="I89" s="80">
        <v>845</v>
      </c>
      <c r="J89" s="80">
        <v>17585</v>
      </c>
      <c r="K89" s="80">
        <v>789</v>
      </c>
      <c r="L89" s="80">
        <v>55</v>
      </c>
      <c r="M89" s="76">
        <v>0</v>
      </c>
      <c r="N89" s="80">
        <v>5</v>
      </c>
      <c r="O89" s="80">
        <v>4</v>
      </c>
      <c r="P89" s="80">
        <v>1837</v>
      </c>
      <c r="Q89" s="80">
        <v>1576</v>
      </c>
      <c r="R89" s="80">
        <v>35</v>
      </c>
      <c r="S89" s="76">
        <v>0</v>
      </c>
      <c r="T89" s="76">
        <v>0</v>
      </c>
      <c r="U89" s="80">
        <v>143</v>
      </c>
      <c r="V89" s="80">
        <v>42</v>
      </c>
      <c r="W89" s="80">
        <v>445</v>
      </c>
      <c r="X89" s="80">
        <v>151</v>
      </c>
      <c r="Y89" s="76">
        <v>0</v>
      </c>
      <c r="Z89" s="80">
        <v>105319</v>
      </c>
    </row>
    <row r="90" spans="1:26" ht="12">
      <c r="A90" s="142"/>
      <c r="B90" s="28" t="s">
        <v>61</v>
      </c>
      <c r="C90" s="29" t="s">
        <v>62</v>
      </c>
      <c r="D90" s="77">
        <v>2312</v>
      </c>
      <c r="E90" s="79">
        <v>189</v>
      </c>
      <c r="F90" s="79">
        <v>3</v>
      </c>
      <c r="G90" s="79">
        <v>23</v>
      </c>
      <c r="H90" s="79">
        <v>21</v>
      </c>
      <c r="I90" s="79">
        <v>2</v>
      </c>
      <c r="J90" s="79">
        <v>69</v>
      </c>
      <c r="K90" s="79">
        <v>5</v>
      </c>
      <c r="L90" s="74">
        <v>0</v>
      </c>
      <c r="M90" s="74">
        <v>0</v>
      </c>
      <c r="N90" s="74">
        <v>0</v>
      </c>
      <c r="O90" s="74">
        <v>0</v>
      </c>
      <c r="P90" s="79">
        <v>48</v>
      </c>
      <c r="Q90" s="79">
        <v>15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9">
        <v>3</v>
      </c>
      <c r="Y90" s="74">
        <v>0</v>
      </c>
      <c r="Z90" s="79">
        <v>2123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160801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36">
        <v>160801</v>
      </c>
    </row>
    <row r="92" spans="1:26" ht="12">
      <c r="A92" s="136"/>
      <c r="B92" s="28" t="s">
        <v>56</v>
      </c>
      <c r="C92" s="29" t="s">
        <v>57</v>
      </c>
      <c r="D92" s="77">
        <v>38793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9">
        <v>38793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78">
        <v>121320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80">
        <v>121320</v>
      </c>
    </row>
    <row r="94" spans="1:26" ht="12">
      <c r="A94" s="143"/>
      <c r="B94" s="28" t="s">
        <v>61</v>
      </c>
      <c r="C94" s="29" t="s">
        <v>62</v>
      </c>
      <c r="D94" s="77">
        <v>688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9">
        <v>688</v>
      </c>
    </row>
    <row r="95" spans="1:26" ht="12">
      <c r="A95" s="129" t="s">
        <v>110</v>
      </c>
      <c r="B95" s="15" t="s">
        <v>0</v>
      </c>
      <c r="C95" s="26" t="s">
        <v>55</v>
      </c>
      <c r="D95" s="35">
        <v>227326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35">
        <v>227326</v>
      </c>
    </row>
    <row r="96" spans="1:26" ht="12">
      <c r="A96" s="130"/>
      <c r="B96" s="28" t="s">
        <v>56</v>
      </c>
      <c r="C96" s="29" t="s">
        <v>57</v>
      </c>
      <c r="D96" s="77">
        <v>71256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7">
        <v>71256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78">
        <v>155883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8">
        <v>155883</v>
      </c>
    </row>
    <row r="98" spans="1:26" ht="12">
      <c r="A98" s="142"/>
      <c r="B98" s="28" t="s">
        <v>61</v>
      </c>
      <c r="C98" s="29" t="s">
        <v>62</v>
      </c>
      <c r="D98" s="77">
        <v>187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7">
        <v>187</v>
      </c>
    </row>
    <row r="99" spans="1:26" ht="12">
      <c r="A99" s="133" t="s">
        <v>112</v>
      </c>
      <c r="B99" s="24" t="s">
        <v>0</v>
      </c>
      <c r="C99" s="25" t="s">
        <v>55</v>
      </c>
      <c r="D99" s="35">
        <v>205298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36">
        <v>205298</v>
      </c>
    </row>
    <row r="100" spans="1:26" ht="12">
      <c r="A100" s="136"/>
      <c r="B100" s="37" t="s">
        <v>56</v>
      </c>
      <c r="C100" s="38" t="s">
        <v>57</v>
      </c>
      <c r="D100" s="41">
        <v>62924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42">
        <v>62924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78">
        <v>142318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80">
        <v>142318</v>
      </c>
    </row>
    <row r="102" spans="1:26" ht="12">
      <c r="A102" s="143"/>
      <c r="B102" s="37" t="s">
        <v>61</v>
      </c>
      <c r="C102" s="38" t="s">
        <v>62</v>
      </c>
      <c r="D102" s="77">
        <v>56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v>56</v>
      </c>
    </row>
    <row r="103" spans="1:26" ht="12">
      <c r="A103" s="133" t="s">
        <v>114</v>
      </c>
      <c r="B103" s="24" t="s">
        <v>0</v>
      </c>
      <c r="C103" s="25" t="s">
        <v>55</v>
      </c>
      <c r="D103" s="35">
        <v>22028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36">
        <v>22028</v>
      </c>
    </row>
    <row r="104" spans="1:26" ht="12">
      <c r="A104" s="130"/>
      <c r="B104" s="37" t="s">
        <v>56</v>
      </c>
      <c r="C104" s="38" t="s">
        <v>57</v>
      </c>
      <c r="D104" s="41">
        <v>8332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42">
        <v>8332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78">
        <v>13565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80">
        <v>13565</v>
      </c>
    </row>
    <row r="106" spans="1:26" ht="12">
      <c r="A106" s="142"/>
      <c r="B106" s="37" t="s">
        <v>61</v>
      </c>
      <c r="C106" s="38" t="s">
        <v>62</v>
      </c>
      <c r="D106" s="77">
        <v>131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9">
        <v>131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  <ignoredErrors>
    <ignoredError sqref="D7:Z9 D10:M10 U10:Z10 O10:S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304</v>
      </c>
      <c r="B7" s="47" t="s">
        <v>0</v>
      </c>
      <c r="C7" s="48" t="s">
        <v>24</v>
      </c>
      <c r="D7" s="58">
        <v>15054197</v>
      </c>
      <c r="E7" s="58">
        <v>7011544</v>
      </c>
      <c r="F7" s="58">
        <v>380681</v>
      </c>
      <c r="G7" s="58">
        <v>882861</v>
      </c>
      <c r="H7" s="58">
        <v>210643</v>
      </c>
      <c r="I7" s="58">
        <v>90185</v>
      </c>
      <c r="J7" s="58">
        <v>3274976</v>
      </c>
      <c r="K7" s="58">
        <v>423663</v>
      </c>
      <c r="L7" s="58">
        <v>63408</v>
      </c>
      <c r="M7" s="58">
        <v>2183</v>
      </c>
      <c r="N7" s="58">
        <v>2632</v>
      </c>
      <c r="O7" s="58">
        <v>1141</v>
      </c>
      <c r="P7" s="58">
        <v>787213</v>
      </c>
      <c r="Q7" s="58">
        <v>539331</v>
      </c>
      <c r="R7" s="58">
        <v>14092</v>
      </c>
      <c r="S7" s="57">
        <v>101</v>
      </c>
      <c r="T7" s="57">
        <v>945</v>
      </c>
      <c r="U7" s="58">
        <v>47581</v>
      </c>
      <c r="V7" s="58">
        <v>19407</v>
      </c>
      <c r="W7" s="58">
        <v>122859</v>
      </c>
      <c r="X7" s="58">
        <v>95140</v>
      </c>
      <c r="Y7" s="58">
        <v>52502</v>
      </c>
      <c r="Z7" s="58">
        <v>8042653</v>
      </c>
    </row>
    <row r="8" spans="1:26" ht="12">
      <c r="A8" s="127"/>
      <c r="B8" s="49" t="s">
        <v>116</v>
      </c>
      <c r="C8" s="50" t="s">
        <v>117</v>
      </c>
      <c r="D8" s="59">
        <v>3518564</v>
      </c>
      <c r="E8" s="61">
        <v>1684298</v>
      </c>
      <c r="F8" s="61">
        <v>17770</v>
      </c>
      <c r="G8" s="61">
        <v>47010</v>
      </c>
      <c r="H8" s="61">
        <v>25600</v>
      </c>
      <c r="I8" s="61">
        <v>5993</v>
      </c>
      <c r="J8" s="61">
        <v>373024</v>
      </c>
      <c r="K8" s="61">
        <v>210462</v>
      </c>
      <c r="L8" s="61">
        <v>9349</v>
      </c>
      <c r="M8" s="61">
        <v>2120</v>
      </c>
      <c r="N8" s="60">
        <v>982</v>
      </c>
      <c r="O8" s="60">
        <v>33</v>
      </c>
      <c r="P8" s="61">
        <v>555832</v>
      </c>
      <c r="Q8" s="61">
        <v>209792</v>
      </c>
      <c r="R8" s="61">
        <v>4688</v>
      </c>
      <c r="S8" s="60">
        <v>13</v>
      </c>
      <c r="T8" s="60">
        <v>771</v>
      </c>
      <c r="U8" s="61">
        <v>37141</v>
      </c>
      <c r="V8" s="61">
        <v>11168</v>
      </c>
      <c r="W8" s="61">
        <v>80258</v>
      </c>
      <c r="X8" s="61">
        <v>63126</v>
      </c>
      <c r="Y8" s="61">
        <v>29166</v>
      </c>
      <c r="Z8" s="61">
        <v>1834266</v>
      </c>
    </row>
    <row r="9" spans="1:26" ht="12">
      <c r="A9" s="127"/>
      <c r="B9" s="49" t="s">
        <v>118</v>
      </c>
      <c r="C9" s="50" t="s">
        <v>119</v>
      </c>
      <c r="D9" s="59">
        <v>11436419</v>
      </c>
      <c r="E9" s="61">
        <v>5302544</v>
      </c>
      <c r="F9" s="61">
        <v>362106</v>
      </c>
      <c r="G9" s="61">
        <v>834056</v>
      </c>
      <c r="H9" s="61">
        <v>184474</v>
      </c>
      <c r="I9" s="61">
        <v>84095</v>
      </c>
      <c r="J9" s="61">
        <v>2892166</v>
      </c>
      <c r="K9" s="61">
        <v>208245</v>
      </c>
      <c r="L9" s="61">
        <v>53806</v>
      </c>
      <c r="M9" s="60">
        <v>51</v>
      </c>
      <c r="N9" s="61">
        <v>1650</v>
      </c>
      <c r="O9" s="61">
        <v>1105</v>
      </c>
      <c r="P9" s="61">
        <v>228293</v>
      </c>
      <c r="Q9" s="61">
        <v>327231</v>
      </c>
      <c r="R9" s="61">
        <v>9353</v>
      </c>
      <c r="S9" s="60">
        <v>87</v>
      </c>
      <c r="T9" s="60">
        <v>174</v>
      </c>
      <c r="U9" s="61">
        <v>10369</v>
      </c>
      <c r="V9" s="61">
        <v>8177</v>
      </c>
      <c r="W9" s="61">
        <v>42274</v>
      </c>
      <c r="X9" s="61">
        <v>31797</v>
      </c>
      <c r="Y9" s="61">
        <v>23035</v>
      </c>
      <c r="Z9" s="61">
        <v>6133875</v>
      </c>
    </row>
    <row r="10" spans="1:26" ht="12">
      <c r="A10" s="128"/>
      <c r="B10" s="28" t="s">
        <v>23</v>
      </c>
      <c r="C10" s="29" t="s">
        <v>48</v>
      </c>
      <c r="D10" s="59">
        <v>99214</v>
      </c>
      <c r="E10" s="61">
        <v>24702</v>
      </c>
      <c r="F10" s="60">
        <v>805</v>
      </c>
      <c r="G10" s="61">
        <v>1795</v>
      </c>
      <c r="H10" s="60">
        <v>569</v>
      </c>
      <c r="I10" s="60">
        <v>97</v>
      </c>
      <c r="J10" s="61">
        <v>9786</v>
      </c>
      <c r="K10" s="61">
        <v>4956</v>
      </c>
      <c r="L10" s="60">
        <v>253</v>
      </c>
      <c r="M10" s="60">
        <v>12</v>
      </c>
      <c r="N10" s="60">
        <v>0</v>
      </c>
      <c r="O10" s="60">
        <v>3</v>
      </c>
      <c r="P10" s="61">
        <v>3088</v>
      </c>
      <c r="Q10" s="61">
        <v>2308</v>
      </c>
      <c r="R10" s="60">
        <v>51</v>
      </c>
      <c r="S10" s="60">
        <v>1</v>
      </c>
      <c r="T10" s="60">
        <v>0</v>
      </c>
      <c r="U10" s="60">
        <v>71</v>
      </c>
      <c r="V10" s="60">
        <v>62</v>
      </c>
      <c r="W10" s="60">
        <v>327</v>
      </c>
      <c r="X10" s="60">
        <v>217</v>
      </c>
      <c r="Y10" s="60">
        <v>301</v>
      </c>
      <c r="Z10" s="61">
        <v>74512</v>
      </c>
    </row>
    <row r="11" spans="1:26" ht="12">
      <c r="A11" s="129" t="s">
        <v>291</v>
      </c>
      <c r="B11" s="24" t="s">
        <v>0</v>
      </c>
      <c r="C11" s="25" t="s">
        <v>55</v>
      </c>
      <c r="D11" s="32">
        <v>1092166</v>
      </c>
      <c r="E11" s="32">
        <v>297599</v>
      </c>
      <c r="F11" s="32">
        <v>6884</v>
      </c>
      <c r="G11" s="32">
        <v>14996</v>
      </c>
      <c r="H11" s="32">
        <v>27817</v>
      </c>
      <c r="I11" s="32">
        <v>4796</v>
      </c>
      <c r="J11" s="32">
        <v>126755</v>
      </c>
      <c r="K11" s="32">
        <v>34972</v>
      </c>
      <c r="L11" s="32">
        <v>80</v>
      </c>
      <c r="M11" s="32">
        <v>0</v>
      </c>
      <c r="N11" s="32">
        <v>695</v>
      </c>
      <c r="O11" s="32">
        <v>69</v>
      </c>
      <c r="P11" s="32">
        <v>30503</v>
      </c>
      <c r="Q11" s="32">
        <v>9135</v>
      </c>
      <c r="R11" s="32">
        <v>1172</v>
      </c>
      <c r="S11" s="32">
        <v>0</v>
      </c>
      <c r="T11" s="32">
        <v>0</v>
      </c>
      <c r="U11" s="32">
        <v>2716</v>
      </c>
      <c r="V11" s="32">
        <v>2762</v>
      </c>
      <c r="W11" s="32">
        <v>8870</v>
      </c>
      <c r="X11" s="32">
        <v>16870</v>
      </c>
      <c r="Y11" s="32">
        <v>8507</v>
      </c>
      <c r="Z11" s="32">
        <v>794567</v>
      </c>
    </row>
    <row r="12" spans="1:26" ht="12">
      <c r="A12" s="130"/>
      <c r="B12" s="37" t="s">
        <v>56</v>
      </c>
      <c r="C12" s="38" t="s">
        <v>57</v>
      </c>
      <c r="D12" s="33">
        <v>253672</v>
      </c>
      <c r="E12" s="33">
        <v>59058</v>
      </c>
      <c r="F12" s="33">
        <v>151</v>
      </c>
      <c r="G12" s="33">
        <v>595</v>
      </c>
      <c r="H12" s="33">
        <v>1478</v>
      </c>
      <c r="I12" s="33">
        <v>217</v>
      </c>
      <c r="J12" s="33">
        <v>4119</v>
      </c>
      <c r="K12" s="33">
        <v>6259</v>
      </c>
      <c r="L12" s="33">
        <v>0</v>
      </c>
      <c r="M12" s="33">
        <v>0</v>
      </c>
      <c r="N12" s="33">
        <v>70</v>
      </c>
      <c r="O12" s="33">
        <v>0</v>
      </c>
      <c r="P12" s="33">
        <v>18583</v>
      </c>
      <c r="Q12" s="33">
        <v>5229</v>
      </c>
      <c r="R12" s="33">
        <v>186</v>
      </c>
      <c r="S12" s="33">
        <v>0</v>
      </c>
      <c r="T12" s="33">
        <v>0</v>
      </c>
      <c r="U12" s="33">
        <v>1422</v>
      </c>
      <c r="V12" s="33">
        <v>1042</v>
      </c>
      <c r="W12" s="33">
        <v>4175</v>
      </c>
      <c r="X12" s="33">
        <v>12806</v>
      </c>
      <c r="Y12" s="33">
        <v>2726</v>
      </c>
      <c r="Z12" s="33">
        <v>194614</v>
      </c>
    </row>
    <row r="13" spans="1:26" ht="12">
      <c r="A13" s="131" t="s">
        <v>292</v>
      </c>
      <c r="B13" s="37" t="s">
        <v>59</v>
      </c>
      <c r="C13" s="38" t="s">
        <v>60</v>
      </c>
      <c r="D13" s="33">
        <v>818078</v>
      </c>
      <c r="E13" s="33">
        <v>235800</v>
      </c>
      <c r="F13" s="33">
        <v>6681</v>
      </c>
      <c r="G13" s="33">
        <v>14248</v>
      </c>
      <c r="H13" s="33">
        <v>26164</v>
      </c>
      <c r="I13" s="33">
        <v>4570</v>
      </c>
      <c r="J13" s="33">
        <v>121243</v>
      </c>
      <c r="K13" s="33">
        <v>28387</v>
      </c>
      <c r="L13" s="33">
        <v>80</v>
      </c>
      <c r="M13" s="33">
        <v>0</v>
      </c>
      <c r="N13" s="33">
        <v>625</v>
      </c>
      <c r="O13" s="33">
        <v>69</v>
      </c>
      <c r="P13" s="33">
        <v>11622</v>
      </c>
      <c r="Q13" s="33">
        <v>3824</v>
      </c>
      <c r="R13" s="33">
        <v>972</v>
      </c>
      <c r="S13" s="33">
        <v>0</v>
      </c>
      <c r="T13" s="33">
        <v>0</v>
      </c>
      <c r="U13" s="33">
        <v>1284</v>
      </c>
      <c r="V13" s="33">
        <v>1704</v>
      </c>
      <c r="W13" s="33">
        <v>4670</v>
      </c>
      <c r="X13" s="33">
        <v>3968</v>
      </c>
      <c r="Y13" s="33">
        <v>5689</v>
      </c>
      <c r="Z13" s="33">
        <v>582278</v>
      </c>
    </row>
    <row r="14" spans="1:26" ht="12">
      <c r="A14" s="142"/>
      <c r="B14" s="37" t="s">
        <v>61</v>
      </c>
      <c r="C14" s="38" t="s">
        <v>62</v>
      </c>
      <c r="D14" s="33">
        <v>20416</v>
      </c>
      <c r="E14" s="33">
        <v>2741</v>
      </c>
      <c r="F14" s="33">
        <v>52</v>
      </c>
      <c r="G14" s="33">
        <v>153</v>
      </c>
      <c r="H14" s="33">
        <v>175</v>
      </c>
      <c r="I14" s="33">
        <v>9</v>
      </c>
      <c r="J14" s="33">
        <v>1393</v>
      </c>
      <c r="K14" s="33">
        <v>326</v>
      </c>
      <c r="L14" s="33">
        <v>0</v>
      </c>
      <c r="M14" s="33">
        <v>0</v>
      </c>
      <c r="N14" s="33">
        <v>0</v>
      </c>
      <c r="O14" s="33">
        <v>0</v>
      </c>
      <c r="P14" s="33">
        <v>298</v>
      </c>
      <c r="Q14" s="33">
        <v>82</v>
      </c>
      <c r="R14" s="33">
        <v>14</v>
      </c>
      <c r="S14" s="33">
        <v>0</v>
      </c>
      <c r="T14" s="33">
        <v>0</v>
      </c>
      <c r="U14" s="33">
        <v>10</v>
      </c>
      <c r="V14" s="33">
        <v>16</v>
      </c>
      <c r="W14" s="33">
        <v>25</v>
      </c>
      <c r="X14" s="33">
        <v>96</v>
      </c>
      <c r="Y14" s="33">
        <v>92</v>
      </c>
      <c r="Z14" s="33">
        <v>17675</v>
      </c>
    </row>
    <row r="15" spans="1:26" ht="12">
      <c r="A15" s="129" t="s">
        <v>293</v>
      </c>
      <c r="B15" s="15" t="s">
        <v>0</v>
      </c>
      <c r="C15" s="26" t="s">
        <v>55</v>
      </c>
      <c r="D15" s="32">
        <v>418365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418365</v>
      </c>
    </row>
    <row r="16" spans="1:26" ht="12">
      <c r="A16" s="130"/>
      <c r="B16" s="28" t="s">
        <v>56</v>
      </c>
      <c r="C16" s="29" t="s">
        <v>57</v>
      </c>
      <c r="D16" s="33">
        <v>123494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123494</v>
      </c>
    </row>
    <row r="17" spans="1:26" ht="12">
      <c r="A17" s="131" t="s">
        <v>294</v>
      </c>
      <c r="B17" s="28" t="s">
        <v>59</v>
      </c>
      <c r="C17" s="29" t="s">
        <v>60</v>
      </c>
      <c r="D17" s="33">
        <v>280999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280999</v>
      </c>
    </row>
    <row r="18" spans="1:26" ht="12">
      <c r="A18" s="142"/>
      <c r="B18" s="28" t="s">
        <v>61</v>
      </c>
      <c r="C18" s="29" t="s">
        <v>62</v>
      </c>
      <c r="D18" s="33">
        <v>13872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13872</v>
      </c>
    </row>
    <row r="19" spans="1:26" ht="12">
      <c r="A19" s="129" t="s">
        <v>295</v>
      </c>
      <c r="B19" s="15" t="s">
        <v>0</v>
      </c>
      <c r="C19" s="26" t="s">
        <v>55</v>
      </c>
      <c r="D19" s="32">
        <v>1519674</v>
      </c>
      <c r="E19" s="51">
        <v>392564</v>
      </c>
      <c r="F19" s="51">
        <v>32847</v>
      </c>
      <c r="G19" s="51">
        <v>81536</v>
      </c>
      <c r="H19" s="51">
        <v>15471</v>
      </c>
      <c r="I19" s="51">
        <v>8322</v>
      </c>
      <c r="J19" s="51">
        <v>167999</v>
      </c>
      <c r="K19" s="51">
        <v>18630</v>
      </c>
      <c r="L19" s="51">
        <v>37</v>
      </c>
      <c r="M19" s="51">
        <v>0</v>
      </c>
      <c r="N19" s="51">
        <v>145</v>
      </c>
      <c r="O19" s="51">
        <v>4</v>
      </c>
      <c r="P19" s="51">
        <v>29645</v>
      </c>
      <c r="Q19" s="51">
        <v>16667</v>
      </c>
      <c r="R19" s="51">
        <v>961</v>
      </c>
      <c r="S19" s="51">
        <v>0</v>
      </c>
      <c r="T19" s="51">
        <v>0</v>
      </c>
      <c r="U19" s="51">
        <v>2263</v>
      </c>
      <c r="V19" s="51">
        <v>1269</v>
      </c>
      <c r="W19" s="51">
        <v>9674</v>
      </c>
      <c r="X19" s="51">
        <v>6475</v>
      </c>
      <c r="Y19" s="51">
        <v>619</v>
      </c>
      <c r="Z19" s="51">
        <v>1127110</v>
      </c>
    </row>
    <row r="20" spans="1:26" ht="12">
      <c r="A20" s="130"/>
      <c r="B20" s="28" t="s">
        <v>56</v>
      </c>
      <c r="C20" s="29" t="s">
        <v>57</v>
      </c>
      <c r="D20" s="53">
        <v>315725</v>
      </c>
      <c r="E20" s="54">
        <v>87654</v>
      </c>
      <c r="F20" s="54">
        <v>2234</v>
      </c>
      <c r="G20" s="54">
        <v>3725</v>
      </c>
      <c r="H20" s="54">
        <v>1604</v>
      </c>
      <c r="I20" s="54">
        <v>468</v>
      </c>
      <c r="J20" s="54">
        <v>24500</v>
      </c>
      <c r="K20" s="54">
        <v>10595</v>
      </c>
      <c r="L20" s="54">
        <v>13</v>
      </c>
      <c r="M20" s="54">
        <v>0</v>
      </c>
      <c r="N20" s="54">
        <v>50</v>
      </c>
      <c r="O20" s="54">
        <v>0</v>
      </c>
      <c r="P20" s="54">
        <v>22059</v>
      </c>
      <c r="Q20" s="54">
        <v>8844</v>
      </c>
      <c r="R20" s="54">
        <v>512</v>
      </c>
      <c r="S20" s="54">
        <v>0</v>
      </c>
      <c r="T20" s="54">
        <v>0</v>
      </c>
      <c r="U20" s="54">
        <v>1780</v>
      </c>
      <c r="V20" s="54">
        <v>778</v>
      </c>
      <c r="W20" s="54">
        <v>6947</v>
      </c>
      <c r="X20" s="54">
        <v>2935</v>
      </c>
      <c r="Y20" s="54">
        <v>610</v>
      </c>
      <c r="Z20" s="54">
        <v>228071</v>
      </c>
    </row>
    <row r="21" spans="1:26" ht="12">
      <c r="A21" s="131" t="s">
        <v>296</v>
      </c>
      <c r="B21" s="28" t="s">
        <v>59</v>
      </c>
      <c r="C21" s="29" t="s">
        <v>60</v>
      </c>
      <c r="D21" s="33">
        <v>1197031</v>
      </c>
      <c r="E21" s="34">
        <v>303918</v>
      </c>
      <c r="F21" s="34">
        <v>30584</v>
      </c>
      <c r="G21" s="34">
        <v>77740</v>
      </c>
      <c r="H21" s="34">
        <v>13830</v>
      </c>
      <c r="I21" s="34">
        <v>7843</v>
      </c>
      <c r="J21" s="34">
        <v>143117</v>
      </c>
      <c r="K21" s="34">
        <v>8019</v>
      </c>
      <c r="L21" s="34">
        <v>24</v>
      </c>
      <c r="M21" s="34">
        <v>0</v>
      </c>
      <c r="N21" s="34">
        <v>95</v>
      </c>
      <c r="O21" s="34">
        <v>4</v>
      </c>
      <c r="P21" s="34">
        <v>7415</v>
      </c>
      <c r="Q21" s="34">
        <v>7574</v>
      </c>
      <c r="R21" s="34">
        <v>449</v>
      </c>
      <c r="S21" s="34">
        <v>0</v>
      </c>
      <c r="T21" s="34">
        <v>0</v>
      </c>
      <c r="U21" s="34">
        <v>482</v>
      </c>
      <c r="V21" s="34">
        <v>485</v>
      </c>
      <c r="W21" s="34">
        <v>2722</v>
      </c>
      <c r="X21" s="34">
        <v>3526</v>
      </c>
      <c r="Y21" s="34">
        <v>9</v>
      </c>
      <c r="Z21" s="34">
        <v>893113</v>
      </c>
    </row>
    <row r="22" spans="1:26" ht="12">
      <c r="A22" s="142"/>
      <c r="B22" s="28" t="s">
        <v>61</v>
      </c>
      <c r="C22" s="29" t="s">
        <v>62</v>
      </c>
      <c r="D22" s="33">
        <v>6918</v>
      </c>
      <c r="E22" s="34">
        <v>992</v>
      </c>
      <c r="F22" s="34">
        <v>29</v>
      </c>
      <c r="G22" s="34">
        <v>71</v>
      </c>
      <c r="H22" s="34">
        <v>37</v>
      </c>
      <c r="I22" s="34">
        <v>11</v>
      </c>
      <c r="J22" s="34">
        <v>382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171</v>
      </c>
      <c r="Q22" s="34">
        <v>249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5926</v>
      </c>
    </row>
    <row r="23" spans="1:26" ht="12">
      <c r="A23" s="129" t="s">
        <v>297</v>
      </c>
      <c r="B23" s="15" t="s">
        <v>0</v>
      </c>
      <c r="C23" s="26" t="s">
        <v>55</v>
      </c>
      <c r="D23" s="32">
        <v>1790795</v>
      </c>
      <c r="E23" s="51">
        <v>749390</v>
      </c>
      <c r="F23" s="51">
        <v>23249</v>
      </c>
      <c r="G23" s="51">
        <v>115347</v>
      </c>
      <c r="H23" s="51">
        <v>6740</v>
      </c>
      <c r="I23" s="51">
        <v>4825</v>
      </c>
      <c r="J23" s="51">
        <v>355919</v>
      </c>
      <c r="K23" s="51">
        <v>20274</v>
      </c>
      <c r="L23" s="51">
        <v>16061</v>
      </c>
      <c r="M23" s="51">
        <v>943</v>
      </c>
      <c r="N23" s="51">
        <v>7</v>
      </c>
      <c r="O23" s="51">
        <v>15</v>
      </c>
      <c r="P23" s="51">
        <v>107986</v>
      </c>
      <c r="Q23" s="51">
        <v>78071</v>
      </c>
      <c r="R23" s="51">
        <v>754</v>
      </c>
      <c r="S23" s="51">
        <v>10</v>
      </c>
      <c r="T23" s="51">
        <v>36</v>
      </c>
      <c r="U23" s="51">
        <v>3148</v>
      </c>
      <c r="V23" s="51">
        <v>1172</v>
      </c>
      <c r="W23" s="51">
        <v>9627</v>
      </c>
      <c r="X23" s="51">
        <v>5150</v>
      </c>
      <c r="Y23" s="51">
        <v>56</v>
      </c>
      <c r="Z23" s="51">
        <v>1041405</v>
      </c>
    </row>
    <row r="24" spans="1:26" ht="12">
      <c r="A24" s="130"/>
      <c r="B24" s="28" t="s">
        <v>56</v>
      </c>
      <c r="C24" s="29" t="s">
        <v>57</v>
      </c>
      <c r="D24" s="53">
        <v>327204</v>
      </c>
      <c r="E24" s="54">
        <v>141243</v>
      </c>
      <c r="F24" s="54">
        <v>487</v>
      </c>
      <c r="G24" s="54">
        <v>3354</v>
      </c>
      <c r="H24" s="54">
        <v>893</v>
      </c>
      <c r="I24" s="54">
        <v>200</v>
      </c>
      <c r="J24" s="54">
        <v>28831</v>
      </c>
      <c r="K24" s="54">
        <v>12784</v>
      </c>
      <c r="L24" s="54">
        <v>1717</v>
      </c>
      <c r="M24" s="54">
        <v>905</v>
      </c>
      <c r="N24" s="54">
        <v>1</v>
      </c>
      <c r="O24" s="54">
        <v>4</v>
      </c>
      <c r="P24" s="54">
        <v>58231</v>
      </c>
      <c r="Q24" s="54">
        <v>21394</v>
      </c>
      <c r="R24" s="54">
        <v>129</v>
      </c>
      <c r="S24" s="54">
        <v>0</v>
      </c>
      <c r="T24" s="54">
        <v>36</v>
      </c>
      <c r="U24" s="54">
        <v>2430</v>
      </c>
      <c r="V24" s="54">
        <v>925</v>
      </c>
      <c r="W24" s="54">
        <v>5267</v>
      </c>
      <c r="X24" s="54">
        <v>3601</v>
      </c>
      <c r="Y24" s="54">
        <v>54</v>
      </c>
      <c r="Z24" s="54">
        <v>185961</v>
      </c>
    </row>
    <row r="25" spans="1:26" ht="12">
      <c r="A25" s="131" t="s">
        <v>298</v>
      </c>
      <c r="B25" s="28" t="s">
        <v>59</v>
      </c>
      <c r="C25" s="29" t="s">
        <v>60</v>
      </c>
      <c r="D25" s="33">
        <v>1452995</v>
      </c>
      <c r="E25" s="34">
        <v>605684</v>
      </c>
      <c r="F25" s="34">
        <v>22491</v>
      </c>
      <c r="G25" s="34">
        <v>111696</v>
      </c>
      <c r="H25" s="34">
        <v>5827</v>
      </c>
      <c r="I25" s="34">
        <v>4618</v>
      </c>
      <c r="J25" s="34">
        <v>326480</v>
      </c>
      <c r="K25" s="34">
        <v>7433</v>
      </c>
      <c r="L25" s="34">
        <v>14298</v>
      </c>
      <c r="M25" s="34">
        <v>34</v>
      </c>
      <c r="N25" s="34">
        <v>6</v>
      </c>
      <c r="O25" s="34">
        <v>11</v>
      </c>
      <c r="P25" s="34">
        <v>49203</v>
      </c>
      <c r="Q25" s="34">
        <v>56131</v>
      </c>
      <c r="R25" s="34">
        <v>624</v>
      </c>
      <c r="S25" s="34">
        <v>9</v>
      </c>
      <c r="T25" s="34">
        <v>0</v>
      </c>
      <c r="U25" s="34">
        <v>718</v>
      </c>
      <c r="V25" s="34">
        <v>246</v>
      </c>
      <c r="W25" s="34">
        <v>4312</v>
      </c>
      <c r="X25" s="34">
        <v>1545</v>
      </c>
      <c r="Y25" s="34">
        <v>2</v>
      </c>
      <c r="Z25" s="34">
        <v>847311</v>
      </c>
    </row>
    <row r="26" spans="1:26" ht="12">
      <c r="A26" s="142"/>
      <c r="B26" s="28" t="s">
        <v>61</v>
      </c>
      <c r="C26" s="29" t="s">
        <v>62</v>
      </c>
      <c r="D26" s="33">
        <v>10596</v>
      </c>
      <c r="E26" s="34">
        <v>2463</v>
      </c>
      <c r="F26" s="34">
        <v>271</v>
      </c>
      <c r="G26" s="34">
        <v>297</v>
      </c>
      <c r="H26" s="34">
        <v>20</v>
      </c>
      <c r="I26" s="34">
        <v>7</v>
      </c>
      <c r="J26" s="34">
        <v>608</v>
      </c>
      <c r="K26" s="34">
        <v>57</v>
      </c>
      <c r="L26" s="34">
        <v>46</v>
      </c>
      <c r="M26" s="34">
        <v>4</v>
      </c>
      <c r="N26" s="34">
        <v>0</v>
      </c>
      <c r="O26" s="34">
        <v>0</v>
      </c>
      <c r="P26" s="34">
        <v>552</v>
      </c>
      <c r="Q26" s="34">
        <v>546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48</v>
      </c>
      <c r="X26" s="34">
        <v>4</v>
      </c>
      <c r="Y26" s="34">
        <v>0</v>
      </c>
      <c r="Z26" s="34">
        <v>8133</v>
      </c>
    </row>
    <row r="27" spans="1:26" ht="12">
      <c r="A27" s="129" t="s">
        <v>299</v>
      </c>
      <c r="B27" s="15" t="s">
        <v>0</v>
      </c>
      <c r="C27" s="26" t="s">
        <v>55</v>
      </c>
      <c r="D27" s="32">
        <v>1417991</v>
      </c>
      <c r="E27" s="51">
        <v>385177</v>
      </c>
      <c r="F27" s="51">
        <v>19728</v>
      </c>
      <c r="G27" s="51">
        <v>52324</v>
      </c>
      <c r="H27" s="51">
        <v>11152</v>
      </c>
      <c r="I27" s="51">
        <v>4312</v>
      </c>
      <c r="J27" s="51">
        <v>184242</v>
      </c>
      <c r="K27" s="51">
        <v>26803</v>
      </c>
      <c r="L27" s="51">
        <v>4839</v>
      </c>
      <c r="M27" s="51">
        <v>8</v>
      </c>
      <c r="N27" s="51">
        <v>32</v>
      </c>
      <c r="O27" s="51">
        <v>125</v>
      </c>
      <c r="P27" s="51">
        <v>38088</v>
      </c>
      <c r="Q27" s="51">
        <v>18321</v>
      </c>
      <c r="R27" s="51">
        <v>1372</v>
      </c>
      <c r="S27" s="51">
        <v>2</v>
      </c>
      <c r="T27" s="51">
        <v>1</v>
      </c>
      <c r="U27" s="51">
        <v>1631</v>
      </c>
      <c r="V27" s="51">
        <v>1058</v>
      </c>
      <c r="W27" s="51">
        <v>11778</v>
      </c>
      <c r="X27" s="51">
        <v>7611</v>
      </c>
      <c r="Y27" s="51">
        <v>1750</v>
      </c>
      <c r="Z27" s="51">
        <v>1032814</v>
      </c>
    </row>
    <row r="28" spans="1:26" ht="12">
      <c r="A28" s="130"/>
      <c r="B28" s="28" t="s">
        <v>56</v>
      </c>
      <c r="C28" s="29" t="s">
        <v>57</v>
      </c>
      <c r="D28" s="33">
        <v>343189</v>
      </c>
      <c r="E28" s="34">
        <v>117437</v>
      </c>
      <c r="F28" s="34">
        <v>1369</v>
      </c>
      <c r="G28" s="34">
        <v>3635</v>
      </c>
      <c r="H28" s="34">
        <v>1970</v>
      </c>
      <c r="I28" s="34">
        <v>186</v>
      </c>
      <c r="J28" s="34">
        <v>31549</v>
      </c>
      <c r="K28" s="34">
        <v>18848</v>
      </c>
      <c r="L28" s="34">
        <v>760</v>
      </c>
      <c r="M28" s="34">
        <v>8</v>
      </c>
      <c r="N28" s="34">
        <v>1</v>
      </c>
      <c r="O28" s="34">
        <v>5</v>
      </c>
      <c r="P28" s="34">
        <v>31204</v>
      </c>
      <c r="Q28" s="34">
        <v>10417</v>
      </c>
      <c r="R28" s="34">
        <v>531</v>
      </c>
      <c r="S28" s="34">
        <v>1</v>
      </c>
      <c r="T28" s="34">
        <v>0</v>
      </c>
      <c r="U28" s="34">
        <v>993</v>
      </c>
      <c r="V28" s="34">
        <v>794</v>
      </c>
      <c r="W28" s="34">
        <v>9049</v>
      </c>
      <c r="X28" s="34">
        <v>4718</v>
      </c>
      <c r="Y28" s="34">
        <v>1399</v>
      </c>
      <c r="Z28" s="34">
        <v>225752</v>
      </c>
    </row>
    <row r="29" spans="1:26" ht="12">
      <c r="A29" s="131" t="s">
        <v>300</v>
      </c>
      <c r="B29" s="28" t="s">
        <v>59</v>
      </c>
      <c r="C29" s="29" t="s">
        <v>60</v>
      </c>
      <c r="D29" s="33">
        <v>1066015</v>
      </c>
      <c r="E29" s="34">
        <v>266038</v>
      </c>
      <c r="F29" s="34">
        <v>18327</v>
      </c>
      <c r="G29" s="34">
        <v>48564</v>
      </c>
      <c r="H29" s="34">
        <v>9156</v>
      </c>
      <c r="I29" s="34">
        <v>4079</v>
      </c>
      <c r="J29" s="34">
        <v>152206</v>
      </c>
      <c r="K29" s="34">
        <v>7275</v>
      </c>
      <c r="L29" s="34">
        <v>3997</v>
      </c>
      <c r="M29" s="34">
        <v>0</v>
      </c>
      <c r="N29" s="34">
        <v>31</v>
      </c>
      <c r="O29" s="34">
        <v>120</v>
      </c>
      <c r="P29" s="34">
        <v>6802</v>
      </c>
      <c r="Q29" s="34">
        <v>7859</v>
      </c>
      <c r="R29" s="34">
        <v>824</v>
      </c>
      <c r="S29" s="34">
        <v>1</v>
      </c>
      <c r="T29" s="34">
        <v>1</v>
      </c>
      <c r="U29" s="34">
        <v>604</v>
      </c>
      <c r="V29" s="34">
        <v>261</v>
      </c>
      <c r="W29" s="34">
        <v>2709</v>
      </c>
      <c r="X29" s="34">
        <v>2890</v>
      </c>
      <c r="Y29" s="34">
        <v>332</v>
      </c>
      <c r="Z29" s="34">
        <v>799977</v>
      </c>
    </row>
    <row r="30" spans="1:26" ht="12">
      <c r="A30" s="142"/>
      <c r="B30" s="28" t="s">
        <v>61</v>
      </c>
      <c r="C30" s="29" t="s">
        <v>62</v>
      </c>
      <c r="D30" s="33">
        <v>8787</v>
      </c>
      <c r="E30" s="34">
        <v>1702</v>
      </c>
      <c r="F30" s="34">
        <v>32</v>
      </c>
      <c r="G30" s="34">
        <v>125</v>
      </c>
      <c r="H30" s="34">
        <v>26</v>
      </c>
      <c r="I30" s="34">
        <v>47</v>
      </c>
      <c r="J30" s="34">
        <v>487</v>
      </c>
      <c r="K30" s="34">
        <v>680</v>
      </c>
      <c r="L30" s="34">
        <v>82</v>
      </c>
      <c r="M30" s="34">
        <v>0</v>
      </c>
      <c r="N30" s="34">
        <v>0</v>
      </c>
      <c r="O30" s="34">
        <v>0</v>
      </c>
      <c r="P30" s="34">
        <v>82</v>
      </c>
      <c r="Q30" s="34">
        <v>45</v>
      </c>
      <c r="R30" s="34">
        <v>17</v>
      </c>
      <c r="S30" s="34">
        <v>0</v>
      </c>
      <c r="T30" s="34">
        <v>0</v>
      </c>
      <c r="U30" s="34">
        <v>34</v>
      </c>
      <c r="V30" s="34">
        <v>3</v>
      </c>
      <c r="W30" s="34">
        <v>20</v>
      </c>
      <c r="X30" s="34">
        <v>3</v>
      </c>
      <c r="Y30" s="34">
        <v>19</v>
      </c>
      <c r="Z30" s="34">
        <v>7085</v>
      </c>
    </row>
    <row r="31" spans="1:26" ht="12">
      <c r="A31" s="129" t="s">
        <v>126</v>
      </c>
      <c r="B31" s="15" t="s">
        <v>0</v>
      </c>
      <c r="C31" s="26" t="s">
        <v>55</v>
      </c>
      <c r="D31" s="32">
        <v>8589674</v>
      </c>
      <c r="E31" s="51">
        <v>5186814</v>
      </c>
      <c r="F31" s="51">
        <v>297973</v>
      </c>
      <c r="G31" s="51">
        <v>618658</v>
      </c>
      <c r="H31" s="51">
        <v>149463</v>
      </c>
      <c r="I31" s="51">
        <v>67930</v>
      </c>
      <c r="J31" s="51">
        <v>2440061</v>
      </c>
      <c r="K31" s="51">
        <v>322984</v>
      </c>
      <c r="L31" s="51">
        <v>42391</v>
      </c>
      <c r="M31" s="51">
        <v>1232</v>
      </c>
      <c r="N31" s="51">
        <v>1753</v>
      </c>
      <c r="O31" s="51">
        <v>928</v>
      </c>
      <c r="P31" s="51">
        <v>580991</v>
      </c>
      <c r="Q31" s="51">
        <v>417137</v>
      </c>
      <c r="R31" s="51">
        <v>9833</v>
      </c>
      <c r="S31" s="51">
        <v>89</v>
      </c>
      <c r="T31" s="51">
        <v>908</v>
      </c>
      <c r="U31" s="51">
        <v>37823</v>
      </c>
      <c r="V31" s="51">
        <v>13146</v>
      </c>
      <c r="W31" s="51">
        <v>82910</v>
      </c>
      <c r="X31" s="51">
        <v>59034</v>
      </c>
      <c r="Y31" s="51">
        <v>41570</v>
      </c>
      <c r="Z31" s="51">
        <v>3402860</v>
      </c>
    </row>
    <row r="32" spans="1:26" ht="12">
      <c r="A32" s="130"/>
      <c r="B32" s="28" t="s">
        <v>56</v>
      </c>
      <c r="C32" s="29" t="s">
        <v>57</v>
      </c>
      <c r="D32" s="33">
        <v>2084517</v>
      </c>
      <c r="E32" s="34">
        <v>1278906</v>
      </c>
      <c r="F32" s="34">
        <v>13529</v>
      </c>
      <c r="G32" s="34">
        <v>35701</v>
      </c>
      <c r="H32" s="34">
        <v>19655</v>
      </c>
      <c r="I32" s="34">
        <v>4922</v>
      </c>
      <c r="J32" s="34">
        <v>284025</v>
      </c>
      <c r="K32" s="34">
        <v>161976</v>
      </c>
      <c r="L32" s="34">
        <v>6859</v>
      </c>
      <c r="M32" s="34">
        <v>1207</v>
      </c>
      <c r="N32" s="34">
        <v>860</v>
      </c>
      <c r="O32" s="34">
        <v>24</v>
      </c>
      <c r="P32" s="34">
        <v>425755</v>
      </c>
      <c r="Q32" s="34">
        <v>163908</v>
      </c>
      <c r="R32" s="34">
        <v>3330</v>
      </c>
      <c r="S32" s="34">
        <v>12</v>
      </c>
      <c r="T32" s="34">
        <v>735</v>
      </c>
      <c r="U32" s="34">
        <v>30516</v>
      </c>
      <c r="V32" s="34">
        <v>7629</v>
      </c>
      <c r="W32" s="34">
        <v>54820</v>
      </c>
      <c r="X32" s="34">
        <v>39066</v>
      </c>
      <c r="Y32" s="34">
        <v>24377</v>
      </c>
      <c r="Z32" s="34">
        <v>805611</v>
      </c>
    </row>
    <row r="33" spans="1:26" ht="12">
      <c r="A33" s="131" t="s">
        <v>58</v>
      </c>
      <c r="B33" s="28" t="s">
        <v>59</v>
      </c>
      <c r="C33" s="29" t="s">
        <v>60</v>
      </c>
      <c r="D33" s="33">
        <v>6466723</v>
      </c>
      <c r="E33" s="34">
        <v>3891104</v>
      </c>
      <c r="F33" s="34">
        <v>284023</v>
      </c>
      <c r="G33" s="34">
        <v>581808</v>
      </c>
      <c r="H33" s="34">
        <v>129497</v>
      </c>
      <c r="I33" s="34">
        <v>62985</v>
      </c>
      <c r="J33" s="34">
        <v>2149120</v>
      </c>
      <c r="K33" s="34">
        <v>157131</v>
      </c>
      <c r="L33" s="34">
        <v>35407</v>
      </c>
      <c r="M33" s="34">
        <v>17</v>
      </c>
      <c r="N33" s="34">
        <v>893</v>
      </c>
      <c r="O33" s="34">
        <v>901</v>
      </c>
      <c r="P33" s="34">
        <v>153251</v>
      </c>
      <c r="Q33" s="34">
        <v>251843</v>
      </c>
      <c r="R33" s="34">
        <v>6484</v>
      </c>
      <c r="S33" s="34">
        <v>77</v>
      </c>
      <c r="T33" s="34">
        <v>173</v>
      </c>
      <c r="U33" s="34">
        <v>7281</v>
      </c>
      <c r="V33" s="34">
        <v>5481</v>
      </c>
      <c r="W33" s="34">
        <v>27861</v>
      </c>
      <c r="X33" s="34">
        <v>19868</v>
      </c>
      <c r="Y33" s="34">
        <v>17003</v>
      </c>
      <c r="Z33" s="34">
        <v>2575619</v>
      </c>
    </row>
    <row r="34" spans="1:26" ht="12">
      <c r="A34" s="142"/>
      <c r="B34" s="28" t="s">
        <v>61</v>
      </c>
      <c r="C34" s="29" t="s">
        <v>62</v>
      </c>
      <c r="D34" s="33">
        <v>38434</v>
      </c>
      <c r="E34" s="34">
        <v>16804</v>
      </c>
      <c r="F34" s="34">
        <v>421</v>
      </c>
      <c r="G34" s="34">
        <v>1149</v>
      </c>
      <c r="H34" s="34">
        <v>311</v>
      </c>
      <c r="I34" s="34">
        <v>23</v>
      </c>
      <c r="J34" s="34">
        <v>6916</v>
      </c>
      <c r="K34" s="34">
        <v>3877</v>
      </c>
      <c r="L34" s="34">
        <v>125</v>
      </c>
      <c r="M34" s="34">
        <v>8</v>
      </c>
      <c r="N34" s="34">
        <v>0</v>
      </c>
      <c r="O34" s="34">
        <v>3</v>
      </c>
      <c r="P34" s="34">
        <v>1985</v>
      </c>
      <c r="Q34" s="34">
        <v>1386</v>
      </c>
      <c r="R34" s="34">
        <v>19</v>
      </c>
      <c r="S34" s="34">
        <v>0</v>
      </c>
      <c r="T34" s="34">
        <v>0</v>
      </c>
      <c r="U34" s="34">
        <v>26</v>
      </c>
      <c r="V34" s="34">
        <v>36</v>
      </c>
      <c r="W34" s="34">
        <v>229</v>
      </c>
      <c r="X34" s="34">
        <v>100</v>
      </c>
      <c r="Y34" s="34">
        <v>190</v>
      </c>
      <c r="Z34" s="34">
        <v>21630</v>
      </c>
    </row>
    <row r="35" spans="1:26" ht="12">
      <c r="A35" s="133" t="s">
        <v>66</v>
      </c>
      <c r="B35" s="15" t="s">
        <v>0</v>
      </c>
      <c r="C35" s="26" t="s">
        <v>55</v>
      </c>
      <c r="D35" s="32">
        <v>497926</v>
      </c>
      <c r="E35" s="51">
        <v>288829</v>
      </c>
      <c r="F35" s="51">
        <v>35806</v>
      </c>
      <c r="G35" s="51">
        <v>16892</v>
      </c>
      <c r="H35" s="51">
        <v>2486</v>
      </c>
      <c r="I35" s="51">
        <v>5292</v>
      </c>
      <c r="J35" s="51">
        <v>130220</v>
      </c>
      <c r="K35" s="51">
        <v>20182</v>
      </c>
      <c r="L35" s="51">
        <v>1014</v>
      </c>
      <c r="M35" s="51">
        <v>0</v>
      </c>
      <c r="N35" s="51">
        <v>131</v>
      </c>
      <c r="O35" s="51">
        <v>6</v>
      </c>
      <c r="P35" s="51">
        <v>30282</v>
      </c>
      <c r="Q35" s="51">
        <v>37065</v>
      </c>
      <c r="R35" s="51">
        <v>727</v>
      </c>
      <c r="S35" s="51">
        <v>0</v>
      </c>
      <c r="T35" s="51">
        <v>157</v>
      </c>
      <c r="U35" s="51">
        <v>2882</v>
      </c>
      <c r="V35" s="51">
        <v>380</v>
      </c>
      <c r="W35" s="51">
        <v>3461</v>
      </c>
      <c r="X35" s="51">
        <v>1846</v>
      </c>
      <c r="Y35" s="51">
        <v>0</v>
      </c>
      <c r="Z35" s="51">
        <v>209097</v>
      </c>
    </row>
    <row r="36" spans="1:26" ht="12">
      <c r="A36" s="130"/>
      <c r="B36" s="28" t="s">
        <v>56</v>
      </c>
      <c r="C36" s="29" t="s">
        <v>57</v>
      </c>
      <c r="D36" s="33">
        <v>120577</v>
      </c>
      <c r="E36" s="34">
        <v>73008</v>
      </c>
      <c r="F36" s="34">
        <v>1332</v>
      </c>
      <c r="G36" s="34">
        <v>751</v>
      </c>
      <c r="H36" s="34">
        <v>877</v>
      </c>
      <c r="I36" s="34">
        <v>614</v>
      </c>
      <c r="J36" s="34">
        <v>11228</v>
      </c>
      <c r="K36" s="34">
        <v>13178</v>
      </c>
      <c r="L36" s="34">
        <v>22</v>
      </c>
      <c r="M36" s="34">
        <v>0</v>
      </c>
      <c r="N36" s="34">
        <v>74</v>
      </c>
      <c r="O36" s="34">
        <v>0</v>
      </c>
      <c r="P36" s="34">
        <v>23822</v>
      </c>
      <c r="Q36" s="34">
        <v>14361</v>
      </c>
      <c r="R36" s="34">
        <v>280</v>
      </c>
      <c r="S36" s="34">
        <v>0</v>
      </c>
      <c r="T36" s="34">
        <v>157</v>
      </c>
      <c r="U36" s="34">
        <v>2632</v>
      </c>
      <c r="V36" s="34">
        <v>298</v>
      </c>
      <c r="W36" s="34">
        <v>2127</v>
      </c>
      <c r="X36" s="34">
        <v>1255</v>
      </c>
      <c r="Y36" s="34">
        <v>0</v>
      </c>
      <c r="Z36" s="34">
        <v>47569</v>
      </c>
    </row>
    <row r="37" spans="1:26" ht="12">
      <c r="A37" s="134" t="s">
        <v>67</v>
      </c>
      <c r="B37" s="28" t="s">
        <v>59</v>
      </c>
      <c r="C37" s="29" t="s">
        <v>60</v>
      </c>
      <c r="D37" s="33">
        <v>376122</v>
      </c>
      <c r="E37" s="34">
        <v>215354</v>
      </c>
      <c r="F37" s="34">
        <v>34454</v>
      </c>
      <c r="G37" s="34">
        <v>16121</v>
      </c>
      <c r="H37" s="34">
        <v>1602</v>
      </c>
      <c r="I37" s="34">
        <v>4677</v>
      </c>
      <c r="J37" s="34">
        <v>118776</v>
      </c>
      <c r="K37" s="34">
        <v>6941</v>
      </c>
      <c r="L37" s="34">
        <v>991</v>
      </c>
      <c r="M37" s="34">
        <v>0</v>
      </c>
      <c r="N37" s="34">
        <v>57</v>
      </c>
      <c r="O37" s="34">
        <v>6</v>
      </c>
      <c r="P37" s="34">
        <v>6423</v>
      </c>
      <c r="Q37" s="34">
        <v>22616</v>
      </c>
      <c r="R37" s="34">
        <v>446</v>
      </c>
      <c r="S37" s="34">
        <v>0</v>
      </c>
      <c r="T37" s="34">
        <v>0</v>
      </c>
      <c r="U37" s="34">
        <v>250</v>
      </c>
      <c r="V37" s="34">
        <v>82</v>
      </c>
      <c r="W37" s="34">
        <v>1333</v>
      </c>
      <c r="X37" s="34">
        <v>579</v>
      </c>
      <c r="Y37" s="34">
        <v>0</v>
      </c>
      <c r="Z37" s="34">
        <v>160768</v>
      </c>
    </row>
    <row r="38" spans="1:26" ht="12">
      <c r="A38" s="142"/>
      <c r="B38" s="28" t="s">
        <v>61</v>
      </c>
      <c r="C38" s="29" t="s">
        <v>62</v>
      </c>
      <c r="D38" s="33">
        <v>1227</v>
      </c>
      <c r="E38" s="34">
        <v>467</v>
      </c>
      <c r="F38" s="34">
        <v>20</v>
      </c>
      <c r="G38" s="34">
        <v>20</v>
      </c>
      <c r="H38" s="34">
        <v>7</v>
      </c>
      <c r="I38" s="34">
        <v>1</v>
      </c>
      <c r="J38" s="34">
        <v>216</v>
      </c>
      <c r="K38" s="34">
        <v>63</v>
      </c>
      <c r="L38" s="34">
        <v>1</v>
      </c>
      <c r="M38" s="34">
        <v>0</v>
      </c>
      <c r="N38" s="34">
        <v>0</v>
      </c>
      <c r="O38" s="34">
        <v>0</v>
      </c>
      <c r="P38" s="34">
        <v>37</v>
      </c>
      <c r="Q38" s="34">
        <v>88</v>
      </c>
      <c r="R38" s="34">
        <v>1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760</v>
      </c>
    </row>
    <row r="39" spans="1:26" ht="12">
      <c r="A39" s="133" t="s">
        <v>68</v>
      </c>
      <c r="B39" s="15" t="s">
        <v>0</v>
      </c>
      <c r="C39" s="26" t="s">
        <v>55</v>
      </c>
      <c r="D39" s="32">
        <v>1087679</v>
      </c>
      <c r="E39" s="51">
        <v>474560</v>
      </c>
      <c r="F39" s="51">
        <v>57378</v>
      </c>
      <c r="G39" s="51">
        <v>55921</v>
      </c>
      <c r="H39" s="51">
        <v>15166</v>
      </c>
      <c r="I39" s="51">
        <v>21537</v>
      </c>
      <c r="J39" s="51">
        <v>196345</v>
      </c>
      <c r="K39" s="51">
        <v>15881</v>
      </c>
      <c r="L39" s="51">
        <v>272</v>
      </c>
      <c r="M39" s="51">
        <v>0</v>
      </c>
      <c r="N39" s="51">
        <v>170</v>
      </c>
      <c r="O39" s="51">
        <v>416</v>
      </c>
      <c r="P39" s="51">
        <v>51144</v>
      </c>
      <c r="Q39" s="51">
        <v>40236</v>
      </c>
      <c r="R39" s="51">
        <v>1573</v>
      </c>
      <c r="S39" s="51">
        <v>11</v>
      </c>
      <c r="T39" s="51">
        <v>210</v>
      </c>
      <c r="U39" s="51">
        <v>3242</v>
      </c>
      <c r="V39" s="51">
        <v>1420</v>
      </c>
      <c r="W39" s="51">
        <v>10592</v>
      </c>
      <c r="X39" s="51">
        <v>3046</v>
      </c>
      <c r="Y39" s="51">
        <v>0</v>
      </c>
      <c r="Z39" s="51">
        <v>613119</v>
      </c>
    </row>
    <row r="40" spans="1:26" ht="12">
      <c r="A40" s="130"/>
      <c r="B40" s="28" t="s">
        <v>56</v>
      </c>
      <c r="C40" s="29" t="s">
        <v>57</v>
      </c>
      <c r="D40" s="33">
        <v>208620</v>
      </c>
      <c r="E40" s="34">
        <v>85662</v>
      </c>
      <c r="F40" s="34">
        <v>772</v>
      </c>
      <c r="G40" s="34">
        <v>1184</v>
      </c>
      <c r="H40" s="34">
        <v>688</v>
      </c>
      <c r="I40" s="34">
        <v>967</v>
      </c>
      <c r="J40" s="34">
        <v>10046</v>
      </c>
      <c r="K40" s="34">
        <v>8857</v>
      </c>
      <c r="L40" s="34">
        <v>45</v>
      </c>
      <c r="M40" s="34">
        <v>0</v>
      </c>
      <c r="N40" s="34">
        <v>13</v>
      </c>
      <c r="O40" s="34">
        <v>7</v>
      </c>
      <c r="P40" s="34">
        <v>41468</v>
      </c>
      <c r="Q40" s="34">
        <v>9459</v>
      </c>
      <c r="R40" s="34">
        <v>388</v>
      </c>
      <c r="S40" s="34">
        <v>2</v>
      </c>
      <c r="T40" s="34">
        <v>197</v>
      </c>
      <c r="U40" s="34">
        <v>2238</v>
      </c>
      <c r="V40" s="34">
        <v>511</v>
      </c>
      <c r="W40" s="34">
        <v>7411</v>
      </c>
      <c r="X40" s="34">
        <v>1409</v>
      </c>
      <c r="Y40" s="34">
        <v>0</v>
      </c>
      <c r="Z40" s="34">
        <v>122958</v>
      </c>
    </row>
    <row r="41" spans="1:26" ht="12">
      <c r="A41" s="134" t="s">
        <v>69</v>
      </c>
      <c r="B41" s="28" t="s">
        <v>59</v>
      </c>
      <c r="C41" s="29" t="s">
        <v>60</v>
      </c>
      <c r="D41" s="33">
        <v>869342</v>
      </c>
      <c r="E41" s="34">
        <v>387045</v>
      </c>
      <c r="F41" s="34">
        <v>56462</v>
      </c>
      <c r="G41" s="34">
        <v>54650</v>
      </c>
      <c r="H41" s="34">
        <v>14445</v>
      </c>
      <c r="I41" s="34">
        <v>20559</v>
      </c>
      <c r="J41" s="34">
        <v>185448</v>
      </c>
      <c r="K41" s="34">
        <v>6907</v>
      </c>
      <c r="L41" s="34">
        <v>227</v>
      </c>
      <c r="M41" s="34">
        <v>0</v>
      </c>
      <c r="N41" s="34">
        <v>157</v>
      </c>
      <c r="O41" s="34">
        <v>407</v>
      </c>
      <c r="P41" s="34">
        <v>9355</v>
      </c>
      <c r="Q41" s="34">
        <v>30603</v>
      </c>
      <c r="R41" s="34">
        <v>1178</v>
      </c>
      <c r="S41" s="34">
        <v>9</v>
      </c>
      <c r="T41" s="34">
        <v>13</v>
      </c>
      <c r="U41" s="34">
        <v>999</v>
      </c>
      <c r="V41" s="34">
        <v>903</v>
      </c>
      <c r="W41" s="34">
        <v>3093</v>
      </c>
      <c r="X41" s="34">
        <v>1630</v>
      </c>
      <c r="Y41" s="34">
        <v>0</v>
      </c>
      <c r="Z41" s="34">
        <v>482297</v>
      </c>
    </row>
    <row r="42" spans="1:26" ht="12">
      <c r="A42" s="142"/>
      <c r="B42" s="28" t="s">
        <v>61</v>
      </c>
      <c r="C42" s="29" t="s">
        <v>62</v>
      </c>
      <c r="D42" s="33">
        <v>9717</v>
      </c>
      <c r="E42" s="34">
        <v>1853</v>
      </c>
      <c r="F42" s="34">
        <v>144</v>
      </c>
      <c r="G42" s="34">
        <v>87</v>
      </c>
      <c r="H42" s="34">
        <v>33</v>
      </c>
      <c r="I42" s="34">
        <v>11</v>
      </c>
      <c r="J42" s="34">
        <v>851</v>
      </c>
      <c r="K42" s="34">
        <v>117</v>
      </c>
      <c r="L42" s="34">
        <v>0</v>
      </c>
      <c r="M42" s="34">
        <v>0</v>
      </c>
      <c r="N42" s="34">
        <v>0</v>
      </c>
      <c r="O42" s="34">
        <v>2</v>
      </c>
      <c r="P42" s="34">
        <v>321</v>
      </c>
      <c r="Q42" s="34">
        <v>174</v>
      </c>
      <c r="R42" s="34">
        <v>7</v>
      </c>
      <c r="S42" s="34">
        <v>0</v>
      </c>
      <c r="T42" s="34">
        <v>0</v>
      </c>
      <c r="U42" s="34">
        <v>5</v>
      </c>
      <c r="V42" s="34">
        <v>6</v>
      </c>
      <c r="W42" s="34">
        <v>88</v>
      </c>
      <c r="X42" s="34">
        <v>7</v>
      </c>
      <c r="Y42" s="34">
        <v>0</v>
      </c>
      <c r="Z42" s="34">
        <v>7864</v>
      </c>
    </row>
    <row r="43" spans="1:26" ht="12">
      <c r="A43" s="133" t="s">
        <v>70</v>
      </c>
      <c r="B43" s="15" t="s">
        <v>0</v>
      </c>
      <c r="C43" s="26" t="s">
        <v>55</v>
      </c>
      <c r="D43" s="32">
        <v>547084</v>
      </c>
      <c r="E43" s="51">
        <v>384592</v>
      </c>
      <c r="F43" s="51">
        <v>22740</v>
      </c>
      <c r="G43" s="51">
        <v>15724</v>
      </c>
      <c r="H43" s="51">
        <v>24387</v>
      </c>
      <c r="I43" s="51">
        <v>7655</v>
      </c>
      <c r="J43" s="51">
        <v>176179</v>
      </c>
      <c r="K43" s="51">
        <v>49205</v>
      </c>
      <c r="L43" s="51">
        <v>56</v>
      </c>
      <c r="M43" s="51">
        <v>0</v>
      </c>
      <c r="N43" s="51">
        <v>94</v>
      </c>
      <c r="O43" s="51">
        <v>42</v>
      </c>
      <c r="P43" s="51">
        <v>44681</v>
      </c>
      <c r="Q43" s="51">
        <v>23932</v>
      </c>
      <c r="R43" s="51">
        <v>1753</v>
      </c>
      <c r="S43" s="51">
        <v>45</v>
      </c>
      <c r="T43" s="51">
        <v>3</v>
      </c>
      <c r="U43" s="51">
        <v>2842</v>
      </c>
      <c r="V43" s="51">
        <v>1490</v>
      </c>
      <c r="W43" s="51">
        <v>7020</v>
      </c>
      <c r="X43" s="51">
        <v>6549</v>
      </c>
      <c r="Y43" s="51">
        <v>195</v>
      </c>
      <c r="Z43" s="51">
        <v>162492</v>
      </c>
    </row>
    <row r="44" spans="1:26" ht="12">
      <c r="A44" s="130"/>
      <c r="B44" s="28" t="s">
        <v>56</v>
      </c>
      <c r="C44" s="29" t="s">
        <v>57</v>
      </c>
      <c r="D44" s="33">
        <v>104756</v>
      </c>
      <c r="E44" s="34">
        <v>70150</v>
      </c>
      <c r="F44" s="34">
        <v>390</v>
      </c>
      <c r="G44" s="34">
        <v>688</v>
      </c>
      <c r="H44" s="34">
        <v>1255</v>
      </c>
      <c r="I44" s="34">
        <v>276</v>
      </c>
      <c r="J44" s="34">
        <v>8776</v>
      </c>
      <c r="K44" s="34">
        <v>9122</v>
      </c>
      <c r="L44" s="34">
        <v>55</v>
      </c>
      <c r="M44" s="34">
        <v>0</v>
      </c>
      <c r="N44" s="34">
        <v>1</v>
      </c>
      <c r="O44" s="34">
        <v>0</v>
      </c>
      <c r="P44" s="34">
        <v>26911</v>
      </c>
      <c r="Q44" s="34">
        <v>12040</v>
      </c>
      <c r="R44" s="34">
        <v>329</v>
      </c>
      <c r="S44" s="34">
        <v>0</v>
      </c>
      <c r="T44" s="34">
        <v>3</v>
      </c>
      <c r="U44" s="34">
        <v>783</v>
      </c>
      <c r="V44" s="34">
        <v>405</v>
      </c>
      <c r="W44" s="34">
        <v>5246</v>
      </c>
      <c r="X44" s="34">
        <v>3675</v>
      </c>
      <c r="Y44" s="34">
        <v>195</v>
      </c>
      <c r="Z44" s="34">
        <v>34606</v>
      </c>
    </row>
    <row r="45" spans="1:26" ht="12">
      <c r="A45" s="134" t="s">
        <v>71</v>
      </c>
      <c r="B45" s="28" t="s">
        <v>59</v>
      </c>
      <c r="C45" s="29" t="s">
        <v>60</v>
      </c>
      <c r="D45" s="33">
        <v>440056</v>
      </c>
      <c r="E45" s="34">
        <v>313312</v>
      </c>
      <c r="F45" s="34">
        <v>22328</v>
      </c>
      <c r="G45" s="34">
        <v>14983</v>
      </c>
      <c r="H45" s="34">
        <v>23062</v>
      </c>
      <c r="I45" s="34">
        <v>7379</v>
      </c>
      <c r="J45" s="34">
        <v>166973</v>
      </c>
      <c r="K45" s="34">
        <v>39974</v>
      </c>
      <c r="L45" s="34">
        <v>1</v>
      </c>
      <c r="M45" s="34">
        <v>0</v>
      </c>
      <c r="N45" s="34">
        <v>93</v>
      </c>
      <c r="O45" s="34">
        <v>42</v>
      </c>
      <c r="P45" s="34">
        <v>17456</v>
      </c>
      <c r="Q45" s="34">
        <v>11812</v>
      </c>
      <c r="R45" s="34">
        <v>1421</v>
      </c>
      <c r="S45" s="34">
        <v>45</v>
      </c>
      <c r="T45" s="34">
        <v>0</v>
      </c>
      <c r="U45" s="34">
        <v>2053</v>
      </c>
      <c r="V45" s="34">
        <v>1079</v>
      </c>
      <c r="W45" s="34">
        <v>1758</v>
      </c>
      <c r="X45" s="34">
        <v>2853</v>
      </c>
      <c r="Y45" s="34">
        <v>0</v>
      </c>
      <c r="Z45" s="34">
        <v>126744</v>
      </c>
    </row>
    <row r="46" spans="1:26" ht="12">
      <c r="A46" s="142"/>
      <c r="B46" s="28" t="s">
        <v>61</v>
      </c>
      <c r="C46" s="29" t="s">
        <v>62</v>
      </c>
      <c r="D46" s="33">
        <v>2272</v>
      </c>
      <c r="E46" s="34">
        <v>1130</v>
      </c>
      <c r="F46" s="34">
        <v>22</v>
      </c>
      <c r="G46" s="34">
        <v>53</v>
      </c>
      <c r="H46" s="34">
        <v>70</v>
      </c>
      <c r="I46" s="34">
        <v>0</v>
      </c>
      <c r="J46" s="34">
        <v>430</v>
      </c>
      <c r="K46" s="34">
        <v>109</v>
      </c>
      <c r="L46" s="34">
        <v>0</v>
      </c>
      <c r="M46" s="34">
        <v>0</v>
      </c>
      <c r="N46" s="34">
        <v>0</v>
      </c>
      <c r="O46" s="34">
        <v>0</v>
      </c>
      <c r="P46" s="34">
        <v>314</v>
      </c>
      <c r="Q46" s="34">
        <v>80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16</v>
      </c>
      <c r="X46" s="34">
        <v>21</v>
      </c>
      <c r="Y46" s="34">
        <v>0</v>
      </c>
      <c r="Z46" s="34">
        <v>1142</v>
      </c>
    </row>
    <row r="47" spans="1:26" ht="12">
      <c r="A47" s="133" t="s">
        <v>72</v>
      </c>
      <c r="B47" s="15" t="s">
        <v>0</v>
      </c>
      <c r="C47" s="26" t="s">
        <v>55</v>
      </c>
      <c r="D47" s="32">
        <v>726834</v>
      </c>
      <c r="E47" s="51">
        <v>491531</v>
      </c>
      <c r="F47" s="51">
        <v>24208</v>
      </c>
      <c r="G47" s="51">
        <v>25819</v>
      </c>
      <c r="H47" s="51">
        <v>36528</v>
      </c>
      <c r="I47" s="51">
        <v>5535</v>
      </c>
      <c r="J47" s="51">
        <v>242732</v>
      </c>
      <c r="K47" s="51">
        <v>39864</v>
      </c>
      <c r="L47" s="51">
        <v>48</v>
      </c>
      <c r="M47" s="51">
        <v>0</v>
      </c>
      <c r="N47" s="51">
        <v>176</v>
      </c>
      <c r="O47" s="51">
        <v>197</v>
      </c>
      <c r="P47" s="51">
        <v>65012</v>
      </c>
      <c r="Q47" s="51">
        <v>24788</v>
      </c>
      <c r="R47" s="51">
        <v>721</v>
      </c>
      <c r="S47" s="51">
        <v>1</v>
      </c>
      <c r="T47" s="51">
        <v>4</v>
      </c>
      <c r="U47" s="51">
        <v>5493</v>
      </c>
      <c r="V47" s="51">
        <v>1478</v>
      </c>
      <c r="W47" s="51">
        <v>4926</v>
      </c>
      <c r="X47" s="51">
        <v>12728</v>
      </c>
      <c r="Y47" s="51">
        <v>1273</v>
      </c>
      <c r="Z47" s="51">
        <v>235303</v>
      </c>
    </row>
    <row r="48" spans="1:26" ht="12">
      <c r="A48" s="130"/>
      <c r="B48" s="28" t="s">
        <v>56</v>
      </c>
      <c r="C48" s="29" t="s">
        <v>57</v>
      </c>
      <c r="D48" s="33">
        <v>157164</v>
      </c>
      <c r="E48" s="34">
        <v>105622</v>
      </c>
      <c r="F48" s="34">
        <v>1350</v>
      </c>
      <c r="G48" s="34">
        <v>1037</v>
      </c>
      <c r="H48" s="34">
        <v>2124</v>
      </c>
      <c r="I48" s="34">
        <v>272</v>
      </c>
      <c r="J48" s="34">
        <v>24085</v>
      </c>
      <c r="K48" s="34">
        <v>8347</v>
      </c>
      <c r="L48" s="34">
        <v>9</v>
      </c>
      <c r="M48" s="34">
        <v>0</v>
      </c>
      <c r="N48" s="34">
        <v>60</v>
      </c>
      <c r="O48" s="34">
        <v>2</v>
      </c>
      <c r="P48" s="34">
        <v>43900</v>
      </c>
      <c r="Q48" s="34">
        <v>7863</v>
      </c>
      <c r="R48" s="34">
        <v>165</v>
      </c>
      <c r="S48" s="34">
        <v>0</v>
      </c>
      <c r="T48" s="34">
        <v>4</v>
      </c>
      <c r="U48" s="34">
        <v>4855</v>
      </c>
      <c r="V48" s="34">
        <v>632</v>
      </c>
      <c r="W48" s="34">
        <v>2504</v>
      </c>
      <c r="X48" s="34">
        <v>7140</v>
      </c>
      <c r="Y48" s="34">
        <v>1273</v>
      </c>
      <c r="Z48" s="34">
        <v>51542</v>
      </c>
    </row>
    <row r="49" spans="1:26" ht="12">
      <c r="A49" s="134" t="s">
        <v>73</v>
      </c>
      <c r="B49" s="28" t="s">
        <v>59</v>
      </c>
      <c r="C49" s="29" t="s">
        <v>60</v>
      </c>
      <c r="D49" s="33">
        <v>567623</v>
      </c>
      <c r="E49" s="34">
        <v>384863</v>
      </c>
      <c r="F49" s="34">
        <v>22836</v>
      </c>
      <c r="G49" s="34">
        <v>24738</v>
      </c>
      <c r="H49" s="34">
        <v>34358</v>
      </c>
      <c r="I49" s="34">
        <v>5263</v>
      </c>
      <c r="J49" s="34">
        <v>218279</v>
      </c>
      <c r="K49" s="34">
        <v>31351</v>
      </c>
      <c r="L49" s="34">
        <v>39</v>
      </c>
      <c r="M49" s="34">
        <v>0</v>
      </c>
      <c r="N49" s="34">
        <v>116</v>
      </c>
      <c r="O49" s="34">
        <v>194</v>
      </c>
      <c r="P49" s="34">
        <v>20804</v>
      </c>
      <c r="Q49" s="34">
        <v>16868</v>
      </c>
      <c r="R49" s="34">
        <v>556</v>
      </c>
      <c r="S49" s="34">
        <v>1</v>
      </c>
      <c r="T49" s="34">
        <v>0</v>
      </c>
      <c r="U49" s="34">
        <v>638</v>
      </c>
      <c r="V49" s="34">
        <v>844</v>
      </c>
      <c r="W49" s="34">
        <v>2412</v>
      </c>
      <c r="X49" s="34">
        <v>5566</v>
      </c>
      <c r="Y49" s="34">
        <v>0</v>
      </c>
      <c r="Z49" s="34">
        <v>182760</v>
      </c>
    </row>
    <row r="50" spans="1:26" ht="12">
      <c r="A50" s="142"/>
      <c r="B50" s="28" t="s">
        <v>61</v>
      </c>
      <c r="C50" s="29" t="s">
        <v>62</v>
      </c>
      <c r="D50" s="33">
        <v>2047</v>
      </c>
      <c r="E50" s="34">
        <v>1046</v>
      </c>
      <c r="F50" s="34">
        <v>22</v>
      </c>
      <c r="G50" s="34">
        <v>44</v>
      </c>
      <c r="H50" s="34">
        <v>46</v>
      </c>
      <c r="I50" s="34">
        <v>0</v>
      </c>
      <c r="J50" s="34">
        <v>368</v>
      </c>
      <c r="K50" s="34">
        <v>166</v>
      </c>
      <c r="L50" s="34">
        <v>0</v>
      </c>
      <c r="M50" s="34">
        <v>0</v>
      </c>
      <c r="N50" s="34">
        <v>0</v>
      </c>
      <c r="O50" s="34">
        <v>1</v>
      </c>
      <c r="P50" s="34">
        <v>308</v>
      </c>
      <c r="Q50" s="34">
        <v>57</v>
      </c>
      <c r="R50" s="34">
        <v>0</v>
      </c>
      <c r="S50" s="34">
        <v>0</v>
      </c>
      <c r="T50" s="34">
        <v>0</v>
      </c>
      <c r="U50" s="34">
        <v>0</v>
      </c>
      <c r="V50" s="34">
        <v>2</v>
      </c>
      <c r="W50" s="34">
        <v>10</v>
      </c>
      <c r="X50" s="34">
        <v>22</v>
      </c>
      <c r="Y50" s="34">
        <v>0</v>
      </c>
      <c r="Z50" s="34">
        <v>1001</v>
      </c>
    </row>
    <row r="51" spans="1:26" ht="12">
      <c r="A51" s="133" t="s">
        <v>76</v>
      </c>
      <c r="B51" s="15" t="s">
        <v>0</v>
      </c>
      <c r="C51" s="26" t="s">
        <v>55</v>
      </c>
      <c r="D51" s="32">
        <v>1029458</v>
      </c>
      <c r="E51" s="51">
        <v>612066</v>
      </c>
      <c r="F51" s="51">
        <v>54933</v>
      </c>
      <c r="G51" s="51">
        <v>108807</v>
      </c>
      <c r="H51" s="51">
        <v>7227</v>
      </c>
      <c r="I51" s="51">
        <v>11292</v>
      </c>
      <c r="J51" s="51">
        <v>286362</v>
      </c>
      <c r="K51" s="51">
        <v>2876</v>
      </c>
      <c r="L51" s="51">
        <v>7808</v>
      </c>
      <c r="M51" s="51">
        <v>0</v>
      </c>
      <c r="N51" s="51">
        <v>25</v>
      </c>
      <c r="O51" s="51">
        <v>54</v>
      </c>
      <c r="P51" s="51">
        <v>63446</v>
      </c>
      <c r="Q51" s="51">
        <v>54343</v>
      </c>
      <c r="R51" s="51">
        <v>413</v>
      </c>
      <c r="S51" s="51">
        <v>2</v>
      </c>
      <c r="T51" s="51">
        <v>4</v>
      </c>
      <c r="U51" s="51">
        <v>3073</v>
      </c>
      <c r="V51" s="51">
        <v>1333</v>
      </c>
      <c r="W51" s="51">
        <v>9272</v>
      </c>
      <c r="X51" s="51">
        <v>796</v>
      </c>
      <c r="Y51" s="51">
        <v>0</v>
      </c>
      <c r="Z51" s="51">
        <v>417392</v>
      </c>
    </row>
    <row r="52" spans="1:26" ht="12">
      <c r="A52" s="130"/>
      <c r="B52" s="28" t="s">
        <v>56</v>
      </c>
      <c r="C52" s="29" t="s">
        <v>57</v>
      </c>
      <c r="D52" s="33">
        <v>190526</v>
      </c>
      <c r="E52" s="34">
        <v>102185</v>
      </c>
      <c r="F52" s="34">
        <v>2239</v>
      </c>
      <c r="G52" s="34">
        <v>3395</v>
      </c>
      <c r="H52" s="34">
        <v>151</v>
      </c>
      <c r="I52" s="34">
        <v>1422</v>
      </c>
      <c r="J52" s="34">
        <v>12289</v>
      </c>
      <c r="K52" s="34">
        <v>238</v>
      </c>
      <c r="L52" s="34">
        <v>596</v>
      </c>
      <c r="M52" s="34">
        <v>0</v>
      </c>
      <c r="N52" s="34">
        <v>6</v>
      </c>
      <c r="O52" s="34">
        <v>11</v>
      </c>
      <c r="P52" s="34">
        <v>52874</v>
      </c>
      <c r="Q52" s="34">
        <v>22374</v>
      </c>
      <c r="R52" s="34">
        <v>99</v>
      </c>
      <c r="S52" s="34">
        <v>0</v>
      </c>
      <c r="T52" s="34">
        <v>4</v>
      </c>
      <c r="U52" s="34">
        <v>2748</v>
      </c>
      <c r="V52" s="34">
        <v>1158</v>
      </c>
      <c r="W52" s="34">
        <v>2170</v>
      </c>
      <c r="X52" s="34">
        <v>411</v>
      </c>
      <c r="Y52" s="34">
        <v>0</v>
      </c>
      <c r="Z52" s="34">
        <v>88341</v>
      </c>
    </row>
    <row r="53" spans="1:26" ht="12">
      <c r="A53" s="134" t="s">
        <v>77</v>
      </c>
      <c r="B53" s="28" t="s">
        <v>59</v>
      </c>
      <c r="C53" s="29" t="s">
        <v>60</v>
      </c>
      <c r="D53" s="33">
        <v>835162</v>
      </c>
      <c r="E53" s="34">
        <v>508099</v>
      </c>
      <c r="F53" s="34">
        <v>52616</v>
      </c>
      <c r="G53" s="34">
        <v>105223</v>
      </c>
      <c r="H53" s="34">
        <v>7064</v>
      </c>
      <c r="I53" s="34">
        <v>9866</v>
      </c>
      <c r="J53" s="34">
        <v>273369</v>
      </c>
      <c r="K53" s="34">
        <v>2622</v>
      </c>
      <c r="L53" s="34">
        <v>7206</v>
      </c>
      <c r="M53" s="34">
        <v>0</v>
      </c>
      <c r="N53" s="34">
        <v>19</v>
      </c>
      <c r="O53" s="34">
        <v>43</v>
      </c>
      <c r="P53" s="34">
        <v>10342</v>
      </c>
      <c r="Q53" s="34">
        <v>31460</v>
      </c>
      <c r="R53" s="34">
        <v>313</v>
      </c>
      <c r="S53" s="34">
        <v>2</v>
      </c>
      <c r="T53" s="34">
        <v>0</v>
      </c>
      <c r="U53" s="34">
        <v>325</v>
      </c>
      <c r="V53" s="34">
        <v>170</v>
      </c>
      <c r="W53" s="34">
        <v>7075</v>
      </c>
      <c r="X53" s="34">
        <v>384</v>
      </c>
      <c r="Y53" s="34">
        <v>0</v>
      </c>
      <c r="Z53" s="34">
        <v>327063</v>
      </c>
    </row>
    <row r="54" spans="1:26" ht="12">
      <c r="A54" s="142"/>
      <c r="B54" s="28" t="s">
        <v>61</v>
      </c>
      <c r="C54" s="29" t="s">
        <v>62</v>
      </c>
      <c r="D54" s="33">
        <v>3770</v>
      </c>
      <c r="E54" s="34">
        <v>1782</v>
      </c>
      <c r="F54" s="34">
        <v>78</v>
      </c>
      <c r="G54" s="34">
        <v>189</v>
      </c>
      <c r="H54" s="34">
        <v>12</v>
      </c>
      <c r="I54" s="34">
        <v>4</v>
      </c>
      <c r="J54" s="34">
        <v>704</v>
      </c>
      <c r="K54" s="34">
        <v>16</v>
      </c>
      <c r="L54" s="34">
        <v>6</v>
      </c>
      <c r="M54" s="34">
        <v>0</v>
      </c>
      <c r="N54" s="34">
        <v>0</v>
      </c>
      <c r="O54" s="34">
        <v>0</v>
      </c>
      <c r="P54" s="34">
        <v>230</v>
      </c>
      <c r="Q54" s="34">
        <v>509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27</v>
      </c>
      <c r="X54" s="34">
        <v>1</v>
      </c>
      <c r="Y54" s="34">
        <v>0</v>
      </c>
      <c r="Z54" s="34">
        <v>1988</v>
      </c>
    </row>
    <row r="55" spans="1:26" ht="12">
      <c r="A55" s="133" t="s">
        <v>78</v>
      </c>
      <c r="B55" s="15" t="s">
        <v>0</v>
      </c>
      <c r="C55" s="26" t="s">
        <v>55</v>
      </c>
      <c r="D55" s="32">
        <v>644897</v>
      </c>
      <c r="E55" s="51">
        <v>435590</v>
      </c>
      <c r="F55" s="51">
        <v>14448</v>
      </c>
      <c r="G55" s="51">
        <v>44442</v>
      </c>
      <c r="H55" s="51">
        <v>24270</v>
      </c>
      <c r="I55" s="51">
        <v>2418</v>
      </c>
      <c r="J55" s="51">
        <v>198595</v>
      </c>
      <c r="K55" s="51">
        <v>68685</v>
      </c>
      <c r="L55" s="51">
        <v>182</v>
      </c>
      <c r="M55" s="51">
        <v>0</v>
      </c>
      <c r="N55" s="51">
        <v>141</v>
      </c>
      <c r="O55" s="51">
        <v>75</v>
      </c>
      <c r="P55" s="51">
        <v>40261</v>
      </c>
      <c r="Q55" s="51">
        <v>15395</v>
      </c>
      <c r="R55" s="51">
        <v>767</v>
      </c>
      <c r="S55" s="51">
        <v>2</v>
      </c>
      <c r="T55" s="51">
        <v>0</v>
      </c>
      <c r="U55" s="51">
        <v>6401</v>
      </c>
      <c r="V55" s="51">
        <v>859</v>
      </c>
      <c r="W55" s="51">
        <v>6146</v>
      </c>
      <c r="X55" s="51">
        <v>10416</v>
      </c>
      <c r="Y55" s="51">
        <v>2087</v>
      </c>
      <c r="Z55" s="51">
        <v>209307</v>
      </c>
    </row>
    <row r="56" spans="1:26" ht="12">
      <c r="A56" s="130"/>
      <c r="B56" s="28" t="s">
        <v>56</v>
      </c>
      <c r="C56" s="29" t="s">
        <v>57</v>
      </c>
      <c r="D56" s="33">
        <v>195446</v>
      </c>
      <c r="E56" s="34">
        <v>148293</v>
      </c>
      <c r="F56" s="34">
        <v>622</v>
      </c>
      <c r="G56" s="34">
        <v>4229</v>
      </c>
      <c r="H56" s="34">
        <v>5327</v>
      </c>
      <c r="I56" s="34">
        <v>189</v>
      </c>
      <c r="J56" s="34">
        <v>35609</v>
      </c>
      <c r="K56" s="34">
        <v>43851</v>
      </c>
      <c r="L56" s="34">
        <v>32</v>
      </c>
      <c r="M56" s="34">
        <v>0</v>
      </c>
      <c r="N56" s="34">
        <v>93</v>
      </c>
      <c r="O56" s="34">
        <v>3</v>
      </c>
      <c r="P56" s="34">
        <v>28935</v>
      </c>
      <c r="Q56" s="34">
        <v>10075</v>
      </c>
      <c r="R56" s="34">
        <v>304</v>
      </c>
      <c r="S56" s="34">
        <v>0</v>
      </c>
      <c r="T56" s="34">
        <v>0</v>
      </c>
      <c r="U56" s="34">
        <v>4803</v>
      </c>
      <c r="V56" s="34">
        <v>545</v>
      </c>
      <c r="W56" s="34">
        <v>3215</v>
      </c>
      <c r="X56" s="34">
        <v>8661</v>
      </c>
      <c r="Y56" s="34">
        <v>1800</v>
      </c>
      <c r="Z56" s="34">
        <v>47153</v>
      </c>
    </row>
    <row r="57" spans="1:26" ht="12">
      <c r="A57" s="134" t="s">
        <v>79</v>
      </c>
      <c r="B57" s="28" t="s">
        <v>59</v>
      </c>
      <c r="C57" s="29" t="s">
        <v>60</v>
      </c>
      <c r="D57" s="33">
        <v>447147</v>
      </c>
      <c r="E57" s="34">
        <v>285973</v>
      </c>
      <c r="F57" s="34">
        <v>13799</v>
      </c>
      <c r="G57" s="34">
        <v>40056</v>
      </c>
      <c r="H57" s="34">
        <v>18887</v>
      </c>
      <c r="I57" s="34">
        <v>2229</v>
      </c>
      <c r="J57" s="34">
        <v>162342</v>
      </c>
      <c r="K57" s="34">
        <v>24621</v>
      </c>
      <c r="L57" s="34">
        <v>150</v>
      </c>
      <c r="M57" s="34">
        <v>0</v>
      </c>
      <c r="N57" s="34">
        <v>48</v>
      </c>
      <c r="O57" s="34">
        <v>72</v>
      </c>
      <c r="P57" s="34">
        <v>11175</v>
      </c>
      <c r="Q57" s="34">
        <v>5289</v>
      </c>
      <c r="R57" s="34">
        <v>462</v>
      </c>
      <c r="S57" s="34">
        <v>2</v>
      </c>
      <c r="T57" s="34">
        <v>0</v>
      </c>
      <c r="U57" s="34">
        <v>1588</v>
      </c>
      <c r="V57" s="34">
        <v>312</v>
      </c>
      <c r="W57" s="34">
        <v>2907</v>
      </c>
      <c r="X57" s="34">
        <v>1752</v>
      </c>
      <c r="Y57" s="34">
        <v>282</v>
      </c>
      <c r="Z57" s="34">
        <v>161174</v>
      </c>
    </row>
    <row r="58" spans="1:26" ht="12">
      <c r="A58" s="142"/>
      <c r="B58" s="28" t="s">
        <v>61</v>
      </c>
      <c r="C58" s="29" t="s">
        <v>62</v>
      </c>
      <c r="D58" s="33">
        <v>2304</v>
      </c>
      <c r="E58" s="34">
        <v>1324</v>
      </c>
      <c r="F58" s="34">
        <v>27</v>
      </c>
      <c r="G58" s="34">
        <v>157</v>
      </c>
      <c r="H58" s="34">
        <v>56</v>
      </c>
      <c r="I58" s="34">
        <v>0</v>
      </c>
      <c r="J58" s="34">
        <v>644</v>
      </c>
      <c r="K58" s="34">
        <v>213</v>
      </c>
      <c r="L58" s="34">
        <v>0</v>
      </c>
      <c r="M58" s="34">
        <v>0</v>
      </c>
      <c r="N58" s="34">
        <v>0</v>
      </c>
      <c r="O58" s="34">
        <v>0</v>
      </c>
      <c r="P58" s="34">
        <v>151</v>
      </c>
      <c r="Q58" s="34">
        <v>31</v>
      </c>
      <c r="R58" s="34">
        <v>1</v>
      </c>
      <c r="S58" s="34">
        <v>0</v>
      </c>
      <c r="T58" s="34">
        <v>0</v>
      </c>
      <c r="U58" s="34">
        <v>10</v>
      </c>
      <c r="V58" s="34">
        <v>2</v>
      </c>
      <c r="W58" s="34">
        <v>24</v>
      </c>
      <c r="X58" s="34">
        <v>3</v>
      </c>
      <c r="Y58" s="34">
        <v>5</v>
      </c>
      <c r="Z58" s="34">
        <v>980</v>
      </c>
    </row>
    <row r="59" spans="1:26" ht="12">
      <c r="A59" s="133" t="s">
        <v>80</v>
      </c>
      <c r="B59" s="15" t="s">
        <v>0</v>
      </c>
      <c r="C59" s="26" t="s">
        <v>55</v>
      </c>
      <c r="D59" s="32">
        <v>922016</v>
      </c>
      <c r="E59" s="51">
        <v>678123</v>
      </c>
      <c r="F59" s="51">
        <v>27060</v>
      </c>
      <c r="G59" s="51">
        <v>107782</v>
      </c>
      <c r="H59" s="51">
        <v>1834</v>
      </c>
      <c r="I59" s="51">
        <v>4742</v>
      </c>
      <c r="J59" s="51">
        <v>330059</v>
      </c>
      <c r="K59" s="51">
        <v>1646</v>
      </c>
      <c r="L59" s="51">
        <v>15825</v>
      </c>
      <c r="M59" s="51">
        <v>0</v>
      </c>
      <c r="N59" s="51">
        <v>21</v>
      </c>
      <c r="O59" s="51">
        <v>0</v>
      </c>
      <c r="P59" s="51">
        <v>85640</v>
      </c>
      <c r="Q59" s="51">
        <v>93787</v>
      </c>
      <c r="R59" s="51">
        <v>458</v>
      </c>
      <c r="S59" s="51">
        <v>0</v>
      </c>
      <c r="T59" s="51">
        <v>0</v>
      </c>
      <c r="U59" s="51">
        <v>2757</v>
      </c>
      <c r="V59" s="51">
        <v>837</v>
      </c>
      <c r="W59" s="51">
        <v>4842</v>
      </c>
      <c r="X59" s="51">
        <v>833</v>
      </c>
      <c r="Y59" s="51">
        <v>0</v>
      </c>
      <c r="Z59" s="51">
        <v>243893</v>
      </c>
    </row>
    <row r="60" spans="1:26" ht="12">
      <c r="A60" s="130"/>
      <c r="B60" s="28" t="s">
        <v>56</v>
      </c>
      <c r="C60" s="29" t="s">
        <v>57</v>
      </c>
      <c r="D60" s="53">
        <v>170944</v>
      </c>
      <c r="E60" s="54">
        <v>119165</v>
      </c>
      <c r="F60" s="54">
        <v>1051</v>
      </c>
      <c r="G60" s="54">
        <v>5553</v>
      </c>
      <c r="H60" s="54">
        <v>384</v>
      </c>
      <c r="I60" s="54">
        <v>509</v>
      </c>
      <c r="J60" s="54">
        <v>20485</v>
      </c>
      <c r="K60" s="54">
        <v>1512</v>
      </c>
      <c r="L60" s="54">
        <v>3690</v>
      </c>
      <c r="M60" s="54">
        <v>0</v>
      </c>
      <c r="N60" s="54">
        <v>4</v>
      </c>
      <c r="O60" s="54">
        <v>0</v>
      </c>
      <c r="P60" s="54">
        <v>57473</v>
      </c>
      <c r="Q60" s="54">
        <v>21444</v>
      </c>
      <c r="R60" s="54">
        <v>172</v>
      </c>
      <c r="S60" s="54">
        <v>0</v>
      </c>
      <c r="T60" s="54">
        <v>0</v>
      </c>
      <c r="U60" s="54">
        <v>2499</v>
      </c>
      <c r="V60" s="54">
        <v>743</v>
      </c>
      <c r="W60" s="54">
        <v>3118</v>
      </c>
      <c r="X60" s="54">
        <v>528</v>
      </c>
      <c r="Y60" s="54">
        <v>0</v>
      </c>
      <c r="Z60" s="54">
        <v>51779</v>
      </c>
    </row>
    <row r="61" spans="1:26" ht="12">
      <c r="A61" s="134" t="s">
        <v>81</v>
      </c>
      <c r="B61" s="28" t="s">
        <v>59</v>
      </c>
      <c r="C61" s="29" t="s">
        <v>60</v>
      </c>
      <c r="D61" s="33">
        <v>749054</v>
      </c>
      <c r="E61" s="34">
        <v>557918</v>
      </c>
      <c r="F61" s="34">
        <v>25998</v>
      </c>
      <c r="G61" s="34">
        <v>102091</v>
      </c>
      <c r="H61" s="34">
        <v>1440</v>
      </c>
      <c r="I61" s="34">
        <v>4232</v>
      </c>
      <c r="J61" s="34">
        <v>309165</v>
      </c>
      <c r="K61" s="34">
        <v>131</v>
      </c>
      <c r="L61" s="34">
        <v>12083</v>
      </c>
      <c r="M61" s="34">
        <v>0</v>
      </c>
      <c r="N61" s="34">
        <v>17</v>
      </c>
      <c r="O61" s="34">
        <v>0</v>
      </c>
      <c r="P61" s="34">
        <v>27971</v>
      </c>
      <c r="Q61" s="34">
        <v>72143</v>
      </c>
      <c r="R61" s="34">
        <v>286</v>
      </c>
      <c r="S61" s="34">
        <v>0</v>
      </c>
      <c r="T61" s="34">
        <v>0</v>
      </c>
      <c r="U61" s="34">
        <v>256</v>
      </c>
      <c r="V61" s="34">
        <v>92</v>
      </c>
      <c r="W61" s="34">
        <v>1713</v>
      </c>
      <c r="X61" s="34">
        <v>300</v>
      </c>
      <c r="Y61" s="34">
        <v>0</v>
      </c>
      <c r="Z61" s="34">
        <v>191136</v>
      </c>
    </row>
    <row r="62" spans="1:26" ht="12">
      <c r="A62" s="142"/>
      <c r="B62" s="28" t="s">
        <v>61</v>
      </c>
      <c r="C62" s="29" t="s">
        <v>62</v>
      </c>
      <c r="D62" s="33">
        <v>2018</v>
      </c>
      <c r="E62" s="34">
        <v>1040</v>
      </c>
      <c r="F62" s="34">
        <v>11</v>
      </c>
      <c r="G62" s="34">
        <v>138</v>
      </c>
      <c r="H62" s="34">
        <v>10</v>
      </c>
      <c r="I62" s="34">
        <v>1</v>
      </c>
      <c r="J62" s="34">
        <v>409</v>
      </c>
      <c r="K62" s="34">
        <v>3</v>
      </c>
      <c r="L62" s="34">
        <v>52</v>
      </c>
      <c r="M62" s="34">
        <v>0</v>
      </c>
      <c r="N62" s="34">
        <v>0</v>
      </c>
      <c r="O62" s="34">
        <v>0</v>
      </c>
      <c r="P62" s="34">
        <v>196</v>
      </c>
      <c r="Q62" s="34">
        <v>200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11</v>
      </c>
      <c r="X62" s="34">
        <v>5</v>
      </c>
      <c r="Y62" s="34">
        <v>0</v>
      </c>
      <c r="Z62" s="34">
        <v>978</v>
      </c>
    </row>
    <row r="63" spans="1:26" ht="12">
      <c r="A63" s="133" t="s">
        <v>82</v>
      </c>
      <c r="B63" s="15" t="s">
        <v>0</v>
      </c>
      <c r="C63" s="26" t="s">
        <v>55</v>
      </c>
      <c r="D63" s="32">
        <v>701441</v>
      </c>
      <c r="E63" s="51">
        <v>495033</v>
      </c>
      <c r="F63" s="51">
        <v>19461</v>
      </c>
      <c r="G63" s="51">
        <v>64294</v>
      </c>
      <c r="H63" s="51">
        <v>8385</v>
      </c>
      <c r="I63" s="51">
        <v>2530</v>
      </c>
      <c r="J63" s="51">
        <v>229441</v>
      </c>
      <c r="K63" s="51">
        <v>18251</v>
      </c>
      <c r="L63" s="51">
        <v>14805</v>
      </c>
      <c r="M63" s="51">
        <v>1232</v>
      </c>
      <c r="N63" s="51">
        <v>51</v>
      </c>
      <c r="O63" s="51">
        <v>0</v>
      </c>
      <c r="P63" s="51">
        <v>65080</v>
      </c>
      <c r="Q63" s="51">
        <v>57096</v>
      </c>
      <c r="R63" s="51">
        <v>678</v>
      </c>
      <c r="S63" s="51">
        <v>18</v>
      </c>
      <c r="T63" s="51">
        <v>15</v>
      </c>
      <c r="U63" s="51">
        <v>3208</v>
      </c>
      <c r="V63" s="51">
        <v>884</v>
      </c>
      <c r="W63" s="51">
        <v>6260</v>
      </c>
      <c r="X63" s="51">
        <v>3305</v>
      </c>
      <c r="Y63" s="51">
        <v>39</v>
      </c>
      <c r="Z63" s="51">
        <v>206408</v>
      </c>
    </row>
    <row r="64" spans="1:26" ht="12">
      <c r="A64" s="130"/>
      <c r="B64" s="28" t="s">
        <v>56</v>
      </c>
      <c r="C64" s="29" t="s">
        <v>57</v>
      </c>
      <c r="D64" s="53">
        <v>152060</v>
      </c>
      <c r="E64" s="54">
        <v>104280</v>
      </c>
      <c r="F64" s="54">
        <v>449</v>
      </c>
      <c r="G64" s="54">
        <v>1493</v>
      </c>
      <c r="H64" s="54">
        <v>749</v>
      </c>
      <c r="I64" s="54">
        <v>196</v>
      </c>
      <c r="J64" s="54">
        <v>14929</v>
      </c>
      <c r="K64" s="54">
        <v>10571</v>
      </c>
      <c r="L64" s="54">
        <v>1931</v>
      </c>
      <c r="M64" s="54">
        <v>1207</v>
      </c>
      <c r="N64" s="54">
        <v>20</v>
      </c>
      <c r="O64" s="54">
        <v>0</v>
      </c>
      <c r="P64" s="54">
        <v>42019</v>
      </c>
      <c r="Q64" s="54">
        <v>20150</v>
      </c>
      <c r="R64" s="54">
        <v>224</v>
      </c>
      <c r="S64" s="54">
        <v>2</v>
      </c>
      <c r="T64" s="54">
        <v>15</v>
      </c>
      <c r="U64" s="54">
        <v>2938</v>
      </c>
      <c r="V64" s="54">
        <v>746</v>
      </c>
      <c r="W64" s="54">
        <v>4390</v>
      </c>
      <c r="X64" s="54">
        <v>2212</v>
      </c>
      <c r="Y64" s="54">
        <v>39</v>
      </c>
      <c r="Z64" s="54">
        <v>47780</v>
      </c>
    </row>
    <row r="65" spans="1:26" ht="12">
      <c r="A65" s="134" t="s">
        <v>83</v>
      </c>
      <c r="B65" s="28" t="s">
        <v>59</v>
      </c>
      <c r="C65" s="29" t="s">
        <v>60</v>
      </c>
      <c r="D65" s="33">
        <v>547371</v>
      </c>
      <c r="E65" s="34">
        <v>389591</v>
      </c>
      <c r="F65" s="34">
        <v>18975</v>
      </c>
      <c r="G65" s="34">
        <v>62629</v>
      </c>
      <c r="H65" s="34">
        <v>7612</v>
      </c>
      <c r="I65" s="34">
        <v>2331</v>
      </c>
      <c r="J65" s="34">
        <v>214172</v>
      </c>
      <c r="K65" s="34">
        <v>7621</v>
      </c>
      <c r="L65" s="34">
        <v>12815</v>
      </c>
      <c r="M65" s="34">
        <v>17</v>
      </c>
      <c r="N65" s="34">
        <v>31</v>
      </c>
      <c r="O65" s="34">
        <v>0</v>
      </c>
      <c r="P65" s="34">
        <v>22822</v>
      </c>
      <c r="Q65" s="34">
        <v>36762</v>
      </c>
      <c r="R65" s="34">
        <v>451</v>
      </c>
      <c r="S65" s="34">
        <v>16</v>
      </c>
      <c r="T65" s="34">
        <v>0</v>
      </c>
      <c r="U65" s="34">
        <v>269</v>
      </c>
      <c r="V65" s="34">
        <v>137</v>
      </c>
      <c r="W65" s="34">
        <v>1847</v>
      </c>
      <c r="X65" s="34">
        <v>1084</v>
      </c>
      <c r="Y65" s="34">
        <v>0</v>
      </c>
      <c r="Z65" s="34">
        <v>157780</v>
      </c>
    </row>
    <row r="66" spans="1:26" ht="12">
      <c r="A66" s="142"/>
      <c r="B66" s="28" t="s">
        <v>61</v>
      </c>
      <c r="C66" s="29" t="s">
        <v>62</v>
      </c>
      <c r="D66" s="33">
        <v>2010</v>
      </c>
      <c r="E66" s="34">
        <v>1162</v>
      </c>
      <c r="F66" s="34">
        <v>37</v>
      </c>
      <c r="G66" s="34">
        <v>172</v>
      </c>
      <c r="H66" s="34">
        <v>24</v>
      </c>
      <c r="I66" s="34">
        <v>3</v>
      </c>
      <c r="J66" s="34">
        <v>340</v>
      </c>
      <c r="K66" s="34">
        <v>59</v>
      </c>
      <c r="L66" s="34">
        <v>59</v>
      </c>
      <c r="M66" s="34">
        <v>8</v>
      </c>
      <c r="N66" s="34">
        <v>0</v>
      </c>
      <c r="O66" s="34">
        <v>0</v>
      </c>
      <c r="P66" s="34">
        <v>239</v>
      </c>
      <c r="Q66" s="34">
        <v>184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9</v>
      </c>
      <c r="Y66" s="34">
        <v>0</v>
      </c>
      <c r="Z66" s="34">
        <v>848</v>
      </c>
    </row>
    <row r="67" spans="1:26" ht="12">
      <c r="A67" s="133" t="s">
        <v>88</v>
      </c>
      <c r="B67" s="15" t="s">
        <v>0</v>
      </c>
      <c r="C67" s="26" t="s">
        <v>55</v>
      </c>
      <c r="D67" s="32">
        <v>881696</v>
      </c>
      <c r="E67" s="51">
        <v>535609</v>
      </c>
      <c r="F67" s="51">
        <v>13161</v>
      </c>
      <c r="G67" s="51">
        <v>102632</v>
      </c>
      <c r="H67" s="51">
        <v>2624</v>
      </c>
      <c r="I67" s="51">
        <v>4776</v>
      </c>
      <c r="J67" s="51">
        <v>250758</v>
      </c>
      <c r="K67" s="51">
        <v>40307</v>
      </c>
      <c r="L67" s="51">
        <v>1011</v>
      </c>
      <c r="M67" s="51">
        <v>0</v>
      </c>
      <c r="N67" s="51">
        <v>62</v>
      </c>
      <c r="O67" s="51">
        <v>117</v>
      </c>
      <c r="P67" s="51">
        <v>42887</v>
      </c>
      <c r="Q67" s="51">
        <v>30599</v>
      </c>
      <c r="R67" s="51">
        <v>687</v>
      </c>
      <c r="S67" s="51">
        <v>3</v>
      </c>
      <c r="T67" s="51">
        <v>62</v>
      </c>
      <c r="U67" s="51">
        <v>2288</v>
      </c>
      <c r="V67" s="51">
        <v>1180</v>
      </c>
      <c r="W67" s="51">
        <v>8963</v>
      </c>
      <c r="X67" s="51">
        <v>1779</v>
      </c>
      <c r="Y67" s="51">
        <v>31713</v>
      </c>
      <c r="Z67" s="51">
        <v>346087</v>
      </c>
    </row>
    <row r="68" spans="1:26" ht="12">
      <c r="A68" s="130"/>
      <c r="B68" s="28" t="s">
        <v>56</v>
      </c>
      <c r="C68" s="29" t="s">
        <v>57</v>
      </c>
      <c r="D68" s="33">
        <v>223557</v>
      </c>
      <c r="E68" s="34">
        <v>144628</v>
      </c>
      <c r="F68" s="34">
        <v>794</v>
      </c>
      <c r="G68" s="34">
        <v>6564</v>
      </c>
      <c r="H68" s="34">
        <v>935</v>
      </c>
      <c r="I68" s="34">
        <v>333</v>
      </c>
      <c r="J68" s="34">
        <v>38858</v>
      </c>
      <c r="K68" s="34">
        <v>17989</v>
      </c>
      <c r="L68" s="34">
        <v>118</v>
      </c>
      <c r="M68" s="34">
        <v>0</v>
      </c>
      <c r="N68" s="34">
        <v>20</v>
      </c>
      <c r="O68" s="34">
        <v>1</v>
      </c>
      <c r="P68" s="34">
        <v>34353</v>
      </c>
      <c r="Q68" s="34">
        <v>17441</v>
      </c>
      <c r="R68" s="34">
        <v>333</v>
      </c>
      <c r="S68" s="34">
        <v>1</v>
      </c>
      <c r="T68" s="34">
        <v>62</v>
      </c>
      <c r="U68" s="34">
        <v>2074</v>
      </c>
      <c r="V68" s="34">
        <v>902</v>
      </c>
      <c r="W68" s="34">
        <v>6507</v>
      </c>
      <c r="X68" s="34">
        <v>1467</v>
      </c>
      <c r="Y68" s="34">
        <v>15876</v>
      </c>
      <c r="Z68" s="34">
        <v>78929</v>
      </c>
    </row>
    <row r="69" spans="1:26" ht="12">
      <c r="A69" s="134" t="s">
        <v>89</v>
      </c>
      <c r="B69" s="28" t="s">
        <v>59</v>
      </c>
      <c r="C69" s="29" t="s">
        <v>60</v>
      </c>
      <c r="D69" s="33">
        <v>651426</v>
      </c>
      <c r="E69" s="34">
        <v>385398</v>
      </c>
      <c r="F69" s="34">
        <v>12329</v>
      </c>
      <c r="G69" s="34">
        <v>95894</v>
      </c>
      <c r="H69" s="34">
        <v>1679</v>
      </c>
      <c r="I69" s="34">
        <v>4442</v>
      </c>
      <c r="J69" s="34">
        <v>209729</v>
      </c>
      <c r="K69" s="34">
        <v>19428</v>
      </c>
      <c r="L69" s="34">
        <v>888</v>
      </c>
      <c r="M69" s="34">
        <v>0</v>
      </c>
      <c r="N69" s="34">
        <v>42</v>
      </c>
      <c r="O69" s="34">
        <v>116</v>
      </c>
      <c r="P69" s="34">
        <v>8473</v>
      </c>
      <c r="Q69" s="34">
        <v>13123</v>
      </c>
      <c r="R69" s="34">
        <v>353</v>
      </c>
      <c r="S69" s="34">
        <v>2</v>
      </c>
      <c r="T69" s="34">
        <v>0</v>
      </c>
      <c r="U69" s="34">
        <v>213</v>
      </c>
      <c r="V69" s="34">
        <v>275</v>
      </c>
      <c r="W69" s="34">
        <v>2438</v>
      </c>
      <c r="X69" s="34">
        <v>312</v>
      </c>
      <c r="Y69" s="34">
        <v>15662</v>
      </c>
      <c r="Z69" s="34">
        <v>266028</v>
      </c>
    </row>
    <row r="70" spans="1:26" ht="12">
      <c r="A70" s="142"/>
      <c r="B70" s="28" t="s">
        <v>61</v>
      </c>
      <c r="C70" s="29" t="s">
        <v>62</v>
      </c>
      <c r="D70" s="33">
        <v>6713</v>
      </c>
      <c r="E70" s="34">
        <v>5583</v>
      </c>
      <c r="F70" s="34">
        <v>38</v>
      </c>
      <c r="G70" s="34">
        <v>174</v>
      </c>
      <c r="H70" s="34">
        <v>10</v>
      </c>
      <c r="I70" s="34">
        <v>1</v>
      </c>
      <c r="J70" s="34">
        <v>2171</v>
      </c>
      <c r="K70" s="34">
        <v>2890</v>
      </c>
      <c r="L70" s="34">
        <v>5</v>
      </c>
      <c r="M70" s="34">
        <v>0</v>
      </c>
      <c r="N70" s="34">
        <v>0</v>
      </c>
      <c r="O70" s="34">
        <v>0</v>
      </c>
      <c r="P70" s="34">
        <v>61</v>
      </c>
      <c r="Q70" s="34">
        <v>35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18</v>
      </c>
      <c r="X70" s="34">
        <v>0</v>
      </c>
      <c r="Y70" s="34">
        <v>175</v>
      </c>
      <c r="Z70" s="34">
        <v>1130</v>
      </c>
    </row>
    <row r="71" spans="1:26" ht="12">
      <c r="A71" s="133" t="s">
        <v>90</v>
      </c>
      <c r="B71" s="15" t="s">
        <v>0</v>
      </c>
      <c r="C71" s="26" t="s">
        <v>55</v>
      </c>
      <c r="D71" s="32">
        <v>384704</v>
      </c>
      <c r="E71" s="51">
        <v>253240</v>
      </c>
      <c r="F71" s="51">
        <v>6171</v>
      </c>
      <c r="G71" s="51">
        <v>22952</v>
      </c>
      <c r="H71" s="51">
        <v>8613</v>
      </c>
      <c r="I71" s="51">
        <v>106</v>
      </c>
      <c r="J71" s="51">
        <v>132890</v>
      </c>
      <c r="K71" s="51">
        <v>30873</v>
      </c>
      <c r="L71" s="51">
        <v>106</v>
      </c>
      <c r="M71" s="51">
        <v>0</v>
      </c>
      <c r="N71" s="51">
        <v>69</v>
      </c>
      <c r="O71" s="51">
        <v>0</v>
      </c>
      <c r="P71" s="51">
        <v>29692</v>
      </c>
      <c r="Q71" s="51">
        <v>12056</v>
      </c>
      <c r="R71" s="51">
        <v>305</v>
      </c>
      <c r="S71" s="51">
        <v>3</v>
      </c>
      <c r="T71" s="51">
        <v>8</v>
      </c>
      <c r="U71" s="51">
        <v>1533</v>
      </c>
      <c r="V71" s="51">
        <v>340</v>
      </c>
      <c r="W71" s="51">
        <v>4769</v>
      </c>
      <c r="X71" s="51">
        <v>2754</v>
      </c>
      <c r="Y71" s="51">
        <v>0</v>
      </c>
      <c r="Z71" s="51">
        <v>131464</v>
      </c>
    </row>
    <row r="72" spans="1:26" ht="12">
      <c r="A72" s="130"/>
      <c r="B72" s="28" t="s">
        <v>56</v>
      </c>
      <c r="C72" s="29" t="s">
        <v>57</v>
      </c>
      <c r="D72" s="33">
        <v>160950</v>
      </c>
      <c r="E72" s="34">
        <v>122326</v>
      </c>
      <c r="F72" s="34">
        <v>1753</v>
      </c>
      <c r="G72" s="34">
        <v>4581</v>
      </c>
      <c r="H72" s="34">
        <v>3579</v>
      </c>
      <c r="I72" s="34">
        <v>17</v>
      </c>
      <c r="J72" s="34">
        <v>46966</v>
      </c>
      <c r="K72" s="34">
        <v>24450</v>
      </c>
      <c r="L72" s="34">
        <v>50</v>
      </c>
      <c r="M72" s="34">
        <v>0</v>
      </c>
      <c r="N72" s="34">
        <v>65</v>
      </c>
      <c r="O72" s="34">
        <v>0</v>
      </c>
      <c r="P72" s="34">
        <v>25090</v>
      </c>
      <c r="Q72" s="34">
        <v>7608</v>
      </c>
      <c r="R72" s="34">
        <v>206</v>
      </c>
      <c r="S72" s="34">
        <v>3</v>
      </c>
      <c r="T72" s="34">
        <v>3</v>
      </c>
      <c r="U72" s="34">
        <v>1405</v>
      </c>
      <c r="V72" s="34">
        <v>283</v>
      </c>
      <c r="W72" s="34">
        <v>3967</v>
      </c>
      <c r="X72" s="34">
        <v>2300</v>
      </c>
      <c r="Y72" s="34">
        <v>0</v>
      </c>
      <c r="Z72" s="34">
        <v>38624</v>
      </c>
    </row>
    <row r="73" spans="1:26" ht="12">
      <c r="A73" s="134" t="s">
        <v>91</v>
      </c>
      <c r="B73" s="28" t="s">
        <v>59</v>
      </c>
      <c r="C73" s="29" t="s">
        <v>60</v>
      </c>
      <c r="D73" s="33">
        <v>222946</v>
      </c>
      <c r="E73" s="34">
        <v>130347</v>
      </c>
      <c r="F73" s="34">
        <v>4410</v>
      </c>
      <c r="G73" s="34">
        <v>18319</v>
      </c>
      <c r="H73" s="34">
        <v>5022</v>
      </c>
      <c r="I73" s="34">
        <v>89</v>
      </c>
      <c r="J73" s="34">
        <v>85605</v>
      </c>
      <c r="K73" s="34">
        <v>6292</v>
      </c>
      <c r="L73" s="34">
        <v>54</v>
      </c>
      <c r="M73" s="34">
        <v>0</v>
      </c>
      <c r="N73" s="34">
        <v>4</v>
      </c>
      <c r="O73" s="34">
        <v>0</v>
      </c>
      <c r="P73" s="34">
        <v>4572</v>
      </c>
      <c r="Q73" s="34">
        <v>4439</v>
      </c>
      <c r="R73" s="34">
        <v>99</v>
      </c>
      <c r="S73" s="34">
        <v>0</v>
      </c>
      <c r="T73" s="34">
        <v>5</v>
      </c>
      <c r="U73" s="34">
        <v>128</v>
      </c>
      <c r="V73" s="34">
        <v>57</v>
      </c>
      <c r="W73" s="34">
        <v>799</v>
      </c>
      <c r="X73" s="34">
        <v>453</v>
      </c>
      <c r="Y73" s="34">
        <v>0</v>
      </c>
      <c r="Z73" s="34">
        <v>92599</v>
      </c>
    </row>
    <row r="74" spans="1:26" ht="12">
      <c r="A74" s="142"/>
      <c r="B74" s="28" t="s">
        <v>61</v>
      </c>
      <c r="C74" s="29" t="s">
        <v>62</v>
      </c>
      <c r="D74" s="33">
        <v>808</v>
      </c>
      <c r="E74" s="34">
        <v>567</v>
      </c>
      <c r="F74" s="34">
        <v>8</v>
      </c>
      <c r="G74" s="34">
        <v>52</v>
      </c>
      <c r="H74" s="34">
        <v>12</v>
      </c>
      <c r="I74" s="34">
        <v>0</v>
      </c>
      <c r="J74" s="34">
        <v>319</v>
      </c>
      <c r="K74" s="34">
        <v>131</v>
      </c>
      <c r="L74" s="34">
        <v>2</v>
      </c>
      <c r="M74" s="34">
        <v>0</v>
      </c>
      <c r="N74" s="34">
        <v>0</v>
      </c>
      <c r="O74" s="34">
        <v>0</v>
      </c>
      <c r="P74" s="34">
        <v>30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241</v>
      </c>
    </row>
    <row r="75" spans="1:26" ht="12">
      <c r="A75" s="133" t="s">
        <v>92</v>
      </c>
      <c r="B75" s="15" t="s">
        <v>0</v>
      </c>
      <c r="C75" s="26" t="s">
        <v>55</v>
      </c>
      <c r="D75" s="32">
        <v>484063</v>
      </c>
      <c r="E75" s="51">
        <v>300190</v>
      </c>
      <c r="F75" s="51">
        <v>11534</v>
      </c>
      <c r="G75" s="51">
        <v>22991</v>
      </c>
      <c r="H75" s="51">
        <v>6669</v>
      </c>
      <c r="I75" s="51">
        <v>1002</v>
      </c>
      <c r="J75" s="51">
        <v>154293</v>
      </c>
      <c r="K75" s="51">
        <v>29708</v>
      </c>
      <c r="L75" s="51">
        <v>1011</v>
      </c>
      <c r="M75" s="51">
        <v>0</v>
      </c>
      <c r="N75" s="51">
        <v>584</v>
      </c>
      <c r="O75" s="51">
        <v>4</v>
      </c>
      <c r="P75" s="51">
        <v>28351</v>
      </c>
      <c r="Q75" s="51">
        <v>15873</v>
      </c>
      <c r="R75" s="51">
        <v>574</v>
      </c>
      <c r="S75" s="51">
        <v>2</v>
      </c>
      <c r="T75" s="51">
        <v>373</v>
      </c>
      <c r="U75" s="51">
        <v>1517</v>
      </c>
      <c r="V75" s="51">
        <v>260</v>
      </c>
      <c r="W75" s="51">
        <v>5142</v>
      </c>
      <c r="X75" s="51">
        <v>14039</v>
      </c>
      <c r="Y75" s="51">
        <v>6263</v>
      </c>
      <c r="Z75" s="51">
        <v>183873</v>
      </c>
    </row>
    <row r="76" spans="1:26" ht="12">
      <c r="A76" s="136"/>
      <c r="B76" s="28" t="s">
        <v>56</v>
      </c>
      <c r="C76" s="29" t="s">
        <v>57</v>
      </c>
      <c r="D76" s="33">
        <v>197633</v>
      </c>
      <c r="E76" s="34">
        <v>138193</v>
      </c>
      <c r="F76" s="34">
        <v>2337</v>
      </c>
      <c r="G76" s="34">
        <v>4143</v>
      </c>
      <c r="H76" s="34">
        <v>3152</v>
      </c>
      <c r="I76" s="34">
        <v>109</v>
      </c>
      <c r="J76" s="34">
        <v>50907</v>
      </c>
      <c r="K76" s="34">
        <v>20954</v>
      </c>
      <c r="L76" s="34">
        <v>145</v>
      </c>
      <c r="M76" s="34">
        <v>0</v>
      </c>
      <c r="N76" s="34">
        <v>467</v>
      </c>
      <c r="O76" s="34">
        <v>0</v>
      </c>
      <c r="P76" s="34">
        <v>22795</v>
      </c>
      <c r="Q76" s="34">
        <v>12432</v>
      </c>
      <c r="R76" s="34">
        <v>194</v>
      </c>
      <c r="S76" s="34">
        <v>2</v>
      </c>
      <c r="T76" s="34">
        <v>218</v>
      </c>
      <c r="U76" s="34">
        <v>1329</v>
      </c>
      <c r="V76" s="34">
        <v>245</v>
      </c>
      <c r="W76" s="34">
        <v>3990</v>
      </c>
      <c r="X76" s="34">
        <v>9580</v>
      </c>
      <c r="Y76" s="34">
        <v>5194</v>
      </c>
      <c r="Z76" s="34">
        <v>59440</v>
      </c>
    </row>
    <row r="77" spans="1:26" ht="12">
      <c r="A77" s="134" t="s">
        <v>93</v>
      </c>
      <c r="B77" s="28" t="s">
        <v>59</v>
      </c>
      <c r="C77" s="29" t="s">
        <v>60</v>
      </c>
      <c r="D77" s="33">
        <v>285779</v>
      </c>
      <c r="E77" s="34">
        <v>161733</v>
      </c>
      <c r="F77" s="34">
        <v>9193</v>
      </c>
      <c r="G77" s="34">
        <v>18827</v>
      </c>
      <c r="H77" s="34">
        <v>3516</v>
      </c>
      <c r="I77" s="34">
        <v>893</v>
      </c>
      <c r="J77" s="34">
        <v>103259</v>
      </c>
      <c r="K77" s="34">
        <v>8675</v>
      </c>
      <c r="L77" s="34">
        <v>866</v>
      </c>
      <c r="M77" s="34">
        <v>0</v>
      </c>
      <c r="N77" s="34">
        <v>117</v>
      </c>
      <c r="O77" s="34">
        <v>4</v>
      </c>
      <c r="P77" s="34">
        <v>5543</v>
      </c>
      <c r="Q77" s="34">
        <v>3438</v>
      </c>
      <c r="R77" s="34">
        <v>380</v>
      </c>
      <c r="S77" s="34">
        <v>0</v>
      </c>
      <c r="T77" s="34">
        <v>155</v>
      </c>
      <c r="U77" s="34">
        <v>188</v>
      </c>
      <c r="V77" s="34">
        <v>15</v>
      </c>
      <c r="W77" s="34">
        <v>1150</v>
      </c>
      <c r="X77" s="34">
        <v>4455</v>
      </c>
      <c r="Y77" s="34">
        <v>1059</v>
      </c>
      <c r="Z77" s="34">
        <v>124046</v>
      </c>
    </row>
    <row r="78" spans="1:26" ht="12">
      <c r="A78" s="143"/>
      <c r="B78" s="28" t="s">
        <v>61</v>
      </c>
      <c r="C78" s="29" t="s">
        <v>62</v>
      </c>
      <c r="D78" s="33">
        <v>651</v>
      </c>
      <c r="E78" s="34">
        <v>264</v>
      </c>
      <c r="F78" s="34">
        <v>4</v>
      </c>
      <c r="G78" s="34">
        <v>21</v>
      </c>
      <c r="H78" s="34">
        <v>1</v>
      </c>
      <c r="I78" s="34">
        <v>0</v>
      </c>
      <c r="J78" s="34">
        <v>127</v>
      </c>
      <c r="K78" s="34">
        <v>79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3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10</v>
      </c>
      <c r="Z78" s="34">
        <v>387</v>
      </c>
    </row>
    <row r="79" spans="1:26" ht="12">
      <c r="A79" s="133" t="s">
        <v>94</v>
      </c>
      <c r="B79" s="15" t="s">
        <v>0</v>
      </c>
      <c r="C79" s="26" t="s">
        <v>55</v>
      </c>
      <c r="D79" s="32">
        <v>197621</v>
      </c>
      <c r="E79" s="51">
        <v>163554</v>
      </c>
      <c r="F79" s="51">
        <v>7512</v>
      </c>
      <c r="G79" s="51">
        <v>20138</v>
      </c>
      <c r="H79" s="51">
        <v>260</v>
      </c>
      <c r="I79" s="51">
        <v>92</v>
      </c>
      <c r="J79" s="51">
        <v>86309</v>
      </c>
      <c r="K79" s="51">
        <v>1537</v>
      </c>
      <c r="L79" s="51">
        <v>154</v>
      </c>
      <c r="M79" s="51">
        <v>0</v>
      </c>
      <c r="N79" s="51">
        <v>42</v>
      </c>
      <c r="O79" s="51">
        <v>13</v>
      </c>
      <c r="P79" s="51">
        <v>25285</v>
      </c>
      <c r="Q79" s="51">
        <v>7475</v>
      </c>
      <c r="R79" s="51">
        <v>1110</v>
      </c>
      <c r="S79" s="51">
        <v>2</v>
      </c>
      <c r="T79" s="51">
        <v>72</v>
      </c>
      <c r="U79" s="51">
        <v>1679</v>
      </c>
      <c r="V79" s="51">
        <v>2558</v>
      </c>
      <c r="W79" s="51">
        <v>9316</v>
      </c>
      <c r="X79" s="51">
        <v>0</v>
      </c>
      <c r="Y79" s="51">
        <v>0</v>
      </c>
      <c r="Z79" s="51">
        <v>34067</v>
      </c>
    </row>
    <row r="80" spans="1:26" ht="12">
      <c r="A80" s="130"/>
      <c r="B80" s="28" t="s">
        <v>56</v>
      </c>
      <c r="C80" s="29" t="s">
        <v>57</v>
      </c>
      <c r="D80" s="33">
        <v>61438</v>
      </c>
      <c r="E80" s="34">
        <v>48339</v>
      </c>
      <c r="F80" s="34">
        <v>409</v>
      </c>
      <c r="G80" s="34">
        <v>1567</v>
      </c>
      <c r="H80" s="34">
        <v>124</v>
      </c>
      <c r="I80" s="34">
        <v>14</v>
      </c>
      <c r="J80" s="34">
        <v>6799</v>
      </c>
      <c r="K80" s="34">
        <v>1074</v>
      </c>
      <c r="L80" s="34">
        <v>122</v>
      </c>
      <c r="M80" s="34">
        <v>0</v>
      </c>
      <c r="N80" s="34">
        <v>9</v>
      </c>
      <c r="O80" s="34">
        <v>0</v>
      </c>
      <c r="P80" s="34">
        <v>19872</v>
      </c>
      <c r="Q80" s="34">
        <v>6118</v>
      </c>
      <c r="R80" s="34">
        <v>607</v>
      </c>
      <c r="S80" s="34">
        <v>2</v>
      </c>
      <c r="T80" s="34">
        <v>72</v>
      </c>
      <c r="U80" s="34">
        <v>1572</v>
      </c>
      <c r="V80" s="34">
        <v>1113</v>
      </c>
      <c r="W80" s="34">
        <v>8865</v>
      </c>
      <c r="X80" s="34">
        <v>0</v>
      </c>
      <c r="Y80" s="34">
        <v>0</v>
      </c>
      <c r="Z80" s="34">
        <v>13099</v>
      </c>
    </row>
    <row r="81" spans="1:26" ht="12">
      <c r="A81" s="134" t="s">
        <v>95</v>
      </c>
      <c r="B81" s="28" t="s">
        <v>59</v>
      </c>
      <c r="C81" s="29" t="s">
        <v>60</v>
      </c>
      <c r="D81" s="33">
        <v>135848</v>
      </c>
      <c r="E81" s="34">
        <v>114932</v>
      </c>
      <c r="F81" s="34">
        <v>7096</v>
      </c>
      <c r="G81" s="34">
        <v>18554</v>
      </c>
      <c r="H81" s="34">
        <v>133</v>
      </c>
      <c r="I81" s="34">
        <v>78</v>
      </c>
      <c r="J81" s="34">
        <v>79298</v>
      </c>
      <c r="K81" s="34">
        <v>463</v>
      </c>
      <c r="L81" s="34">
        <v>32</v>
      </c>
      <c r="M81" s="34">
        <v>0</v>
      </c>
      <c r="N81" s="34">
        <v>33</v>
      </c>
      <c r="O81" s="34">
        <v>13</v>
      </c>
      <c r="P81" s="34">
        <v>5386</v>
      </c>
      <c r="Q81" s="34">
        <v>1357</v>
      </c>
      <c r="R81" s="34">
        <v>501</v>
      </c>
      <c r="S81" s="34">
        <v>0</v>
      </c>
      <c r="T81" s="34">
        <v>0</v>
      </c>
      <c r="U81" s="34">
        <v>107</v>
      </c>
      <c r="V81" s="34">
        <v>1436</v>
      </c>
      <c r="W81" s="34">
        <v>445</v>
      </c>
      <c r="X81" s="34">
        <v>0</v>
      </c>
      <c r="Y81" s="34">
        <v>0</v>
      </c>
      <c r="Z81" s="34">
        <v>20916</v>
      </c>
    </row>
    <row r="82" spans="1:26" ht="12">
      <c r="A82" s="142"/>
      <c r="B82" s="28" t="s">
        <v>61</v>
      </c>
      <c r="C82" s="29" t="s">
        <v>62</v>
      </c>
      <c r="D82" s="33">
        <v>335</v>
      </c>
      <c r="E82" s="34">
        <v>283</v>
      </c>
      <c r="F82" s="34">
        <v>7</v>
      </c>
      <c r="G82" s="34">
        <v>17</v>
      </c>
      <c r="H82" s="34">
        <v>3</v>
      </c>
      <c r="I82" s="34">
        <v>0</v>
      </c>
      <c r="J82" s="34">
        <v>212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27</v>
      </c>
      <c r="Q82" s="34">
        <v>0</v>
      </c>
      <c r="R82" s="34">
        <v>2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52</v>
      </c>
    </row>
    <row r="83" spans="1:26" ht="12">
      <c r="A83" s="133" t="s">
        <v>96</v>
      </c>
      <c r="B83" s="15" t="s">
        <v>0</v>
      </c>
      <c r="C83" s="26" t="s">
        <v>55</v>
      </c>
      <c r="D83" s="32">
        <v>130109</v>
      </c>
      <c r="E83" s="51">
        <v>18284</v>
      </c>
      <c r="F83" s="51">
        <v>0</v>
      </c>
      <c r="G83" s="51">
        <v>811</v>
      </c>
      <c r="H83" s="51">
        <v>1456</v>
      </c>
      <c r="I83" s="51">
        <v>107</v>
      </c>
      <c r="J83" s="51">
        <v>7037</v>
      </c>
      <c r="K83" s="51">
        <v>3111</v>
      </c>
      <c r="L83" s="51">
        <v>0</v>
      </c>
      <c r="M83" s="51">
        <v>0</v>
      </c>
      <c r="N83" s="51">
        <v>182</v>
      </c>
      <c r="O83" s="51">
        <v>0</v>
      </c>
      <c r="P83" s="51">
        <v>2913</v>
      </c>
      <c r="Q83" s="51">
        <v>621</v>
      </c>
      <c r="R83" s="51">
        <v>10</v>
      </c>
      <c r="S83" s="51">
        <v>0</v>
      </c>
      <c r="T83" s="51">
        <v>0</v>
      </c>
      <c r="U83" s="51">
        <v>701</v>
      </c>
      <c r="V83" s="51">
        <v>71</v>
      </c>
      <c r="W83" s="51">
        <v>527</v>
      </c>
      <c r="X83" s="51">
        <v>737</v>
      </c>
      <c r="Y83" s="51">
        <v>0</v>
      </c>
      <c r="Z83" s="51">
        <v>111825</v>
      </c>
    </row>
    <row r="84" spans="1:26" ht="12">
      <c r="A84" s="130"/>
      <c r="B84" s="28" t="s">
        <v>56</v>
      </c>
      <c r="C84" s="29" t="s">
        <v>57</v>
      </c>
      <c r="D84" s="33">
        <v>59590</v>
      </c>
      <c r="E84" s="34">
        <v>7037</v>
      </c>
      <c r="F84" s="34">
        <v>0</v>
      </c>
      <c r="G84" s="34">
        <v>11</v>
      </c>
      <c r="H84" s="34">
        <v>234</v>
      </c>
      <c r="I84" s="34">
        <v>2</v>
      </c>
      <c r="J84" s="34">
        <v>1846</v>
      </c>
      <c r="K84" s="34">
        <v>1769</v>
      </c>
      <c r="L84" s="34">
        <v>0</v>
      </c>
      <c r="M84" s="34">
        <v>0</v>
      </c>
      <c r="N84" s="34">
        <v>28</v>
      </c>
      <c r="O84" s="34">
        <v>0</v>
      </c>
      <c r="P84" s="34">
        <v>1810</v>
      </c>
      <c r="Q84" s="34">
        <v>260</v>
      </c>
      <c r="R84" s="34">
        <v>6</v>
      </c>
      <c r="S84" s="34">
        <v>0</v>
      </c>
      <c r="T84" s="34">
        <v>0</v>
      </c>
      <c r="U84" s="34">
        <v>576</v>
      </c>
      <c r="V84" s="34">
        <v>34</v>
      </c>
      <c r="W84" s="34">
        <v>83</v>
      </c>
      <c r="X84" s="34">
        <v>378</v>
      </c>
      <c r="Y84" s="34">
        <v>0</v>
      </c>
      <c r="Z84" s="34">
        <v>52553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55">
        <v>68901</v>
      </c>
      <c r="E85" s="56">
        <v>11128</v>
      </c>
      <c r="F85" s="34">
        <v>0</v>
      </c>
      <c r="G85" s="56">
        <v>798</v>
      </c>
      <c r="H85" s="56">
        <v>1215</v>
      </c>
      <c r="I85" s="56">
        <v>105</v>
      </c>
      <c r="J85" s="56">
        <v>5132</v>
      </c>
      <c r="K85" s="56">
        <v>1316</v>
      </c>
      <c r="L85" s="56">
        <v>0</v>
      </c>
      <c r="M85" s="56">
        <v>0</v>
      </c>
      <c r="N85" s="56">
        <v>154</v>
      </c>
      <c r="O85" s="56">
        <v>0</v>
      </c>
      <c r="P85" s="56">
        <v>1093</v>
      </c>
      <c r="Q85" s="56">
        <v>359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444</v>
      </c>
      <c r="X85" s="56">
        <v>347</v>
      </c>
      <c r="Y85" s="56">
        <v>0</v>
      </c>
      <c r="Z85" s="56">
        <v>57773</v>
      </c>
    </row>
    <row r="86" spans="1:26" ht="12">
      <c r="A86" s="142"/>
      <c r="B86" s="28" t="s">
        <v>61</v>
      </c>
      <c r="C86" s="29" t="s">
        <v>62</v>
      </c>
      <c r="D86" s="33">
        <v>1618</v>
      </c>
      <c r="E86" s="34">
        <v>119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10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1499</v>
      </c>
    </row>
    <row r="87" spans="1:26" ht="12">
      <c r="A87" s="133" t="s">
        <v>98</v>
      </c>
      <c r="B87" s="15" t="s">
        <v>0</v>
      </c>
      <c r="C87" s="26" t="s">
        <v>55</v>
      </c>
      <c r="D87" s="32">
        <v>194295</v>
      </c>
      <c r="E87" s="51">
        <v>55613</v>
      </c>
      <c r="F87" s="51">
        <v>3561</v>
      </c>
      <c r="G87" s="51">
        <v>9453</v>
      </c>
      <c r="H87" s="51">
        <v>9558</v>
      </c>
      <c r="I87" s="51">
        <v>846</v>
      </c>
      <c r="J87" s="51">
        <v>18841</v>
      </c>
      <c r="K87" s="51">
        <v>858</v>
      </c>
      <c r="L87" s="51">
        <v>99</v>
      </c>
      <c r="M87" s="51">
        <v>0</v>
      </c>
      <c r="N87" s="51">
        <v>5</v>
      </c>
      <c r="O87" s="51">
        <v>4</v>
      </c>
      <c r="P87" s="51">
        <v>6317</v>
      </c>
      <c r="Q87" s="51">
        <v>3871</v>
      </c>
      <c r="R87" s="51">
        <v>57</v>
      </c>
      <c r="S87" s="51">
        <v>0</v>
      </c>
      <c r="T87" s="51">
        <v>0</v>
      </c>
      <c r="U87" s="51">
        <v>207</v>
      </c>
      <c r="V87" s="51">
        <v>56</v>
      </c>
      <c r="W87" s="51">
        <v>1674</v>
      </c>
      <c r="X87" s="51">
        <v>206</v>
      </c>
      <c r="Y87" s="51">
        <v>0</v>
      </c>
      <c r="Z87" s="51">
        <v>138682</v>
      </c>
    </row>
    <row r="88" spans="1:26" ht="12">
      <c r="A88" s="130"/>
      <c r="B88" s="28" t="s">
        <v>56</v>
      </c>
      <c r="C88" s="29" t="s">
        <v>57</v>
      </c>
      <c r="D88" s="33">
        <v>42580</v>
      </c>
      <c r="E88" s="34">
        <v>10018</v>
      </c>
      <c r="F88" s="34">
        <v>31</v>
      </c>
      <c r="G88" s="34">
        <v>505</v>
      </c>
      <c r="H88" s="34">
        <v>76</v>
      </c>
      <c r="I88" s="34">
        <v>2</v>
      </c>
      <c r="J88" s="34">
        <v>1202</v>
      </c>
      <c r="K88" s="34">
        <v>64</v>
      </c>
      <c r="L88" s="34">
        <v>44</v>
      </c>
      <c r="M88" s="34">
        <v>0</v>
      </c>
      <c r="N88" s="34">
        <v>0</v>
      </c>
      <c r="O88" s="34">
        <v>0</v>
      </c>
      <c r="P88" s="34">
        <v>4433</v>
      </c>
      <c r="Q88" s="34">
        <v>2283</v>
      </c>
      <c r="R88" s="34">
        <v>23</v>
      </c>
      <c r="S88" s="34">
        <v>0</v>
      </c>
      <c r="T88" s="34">
        <v>0</v>
      </c>
      <c r="U88" s="34">
        <v>64</v>
      </c>
      <c r="V88" s="34">
        <v>14</v>
      </c>
      <c r="W88" s="34">
        <v>1227</v>
      </c>
      <c r="X88" s="34">
        <v>50</v>
      </c>
      <c r="Y88" s="34">
        <v>0</v>
      </c>
      <c r="Z88" s="34">
        <v>32562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55">
        <v>149470</v>
      </c>
      <c r="E89" s="56">
        <v>45411</v>
      </c>
      <c r="F89" s="56">
        <v>3527</v>
      </c>
      <c r="G89" s="56">
        <v>8925</v>
      </c>
      <c r="H89" s="56">
        <v>9462</v>
      </c>
      <c r="I89" s="56">
        <v>842</v>
      </c>
      <c r="J89" s="56">
        <v>17573</v>
      </c>
      <c r="K89" s="56">
        <v>789</v>
      </c>
      <c r="L89" s="56">
        <v>55</v>
      </c>
      <c r="M89" s="56">
        <v>0</v>
      </c>
      <c r="N89" s="56">
        <v>5</v>
      </c>
      <c r="O89" s="56">
        <v>4</v>
      </c>
      <c r="P89" s="56">
        <v>1836</v>
      </c>
      <c r="Q89" s="56">
        <v>1574</v>
      </c>
      <c r="R89" s="56">
        <v>34</v>
      </c>
      <c r="S89" s="56">
        <v>0</v>
      </c>
      <c r="T89" s="56">
        <v>0</v>
      </c>
      <c r="U89" s="56">
        <v>143</v>
      </c>
      <c r="V89" s="56">
        <v>42</v>
      </c>
      <c r="W89" s="56">
        <v>447</v>
      </c>
      <c r="X89" s="56">
        <v>153</v>
      </c>
      <c r="Y89" s="56">
        <v>0</v>
      </c>
      <c r="Z89" s="56">
        <v>104059</v>
      </c>
    </row>
    <row r="90" spans="1:26" ht="12">
      <c r="A90" s="142"/>
      <c r="B90" s="28" t="s">
        <v>61</v>
      </c>
      <c r="C90" s="29" t="s">
        <v>62</v>
      </c>
      <c r="D90" s="33">
        <v>2245</v>
      </c>
      <c r="E90" s="34">
        <v>184</v>
      </c>
      <c r="F90" s="34">
        <v>3</v>
      </c>
      <c r="G90" s="34">
        <v>23</v>
      </c>
      <c r="H90" s="34">
        <v>20</v>
      </c>
      <c r="I90" s="34">
        <v>2</v>
      </c>
      <c r="J90" s="34">
        <v>66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48</v>
      </c>
      <c r="Q90" s="34">
        <v>14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2061</v>
      </c>
    </row>
    <row r="91" spans="1:26" ht="12">
      <c r="A91" s="133" t="s">
        <v>102</v>
      </c>
      <c r="B91" s="15" t="s">
        <v>0</v>
      </c>
      <c r="C91" s="26" t="s">
        <v>55</v>
      </c>
      <c r="D91" s="32">
        <v>159851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159851</v>
      </c>
    </row>
    <row r="92" spans="1:26" ht="12">
      <c r="A92" s="136"/>
      <c r="B92" s="28" t="s">
        <v>56</v>
      </c>
      <c r="C92" s="29" t="s">
        <v>57</v>
      </c>
      <c r="D92" s="33">
        <v>38676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38676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55">
        <v>120476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120476</v>
      </c>
    </row>
    <row r="94" spans="1:26" ht="12">
      <c r="A94" s="143"/>
      <c r="B94" s="28" t="s">
        <v>61</v>
      </c>
      <c r="C94" s="29" t="s">
        <v>62</v>
      </c>
      <c r="D94" s="33">
        <v>699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699</v>
      </c>
    </row>
    <row r="95" spans="1:26" ht="12">
      <c r="A95" s="129" t="s">
        <v>110</v>
      </c>
      <c r="B95" s="15" t="s">
        <v>0</v>
      </c>
      <c r="C95" s="26" t="s">
        <v>55</v>
      </c>
      <c r="D95" s="32">
        <v>225532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225532</v>
      </c>
    </row>
    <row r="96" spans="1:26" ht="12">
      <c r="A96" s="130"/>
      <c r="B96" s="28" t="s">
        <v>56</v>
      </c>
      <c r="C96" s="29" t="s">
        <v>57</v>
      </c>
      <c r="D96" s="33">
        <v>70763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70763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55">
        <v>154578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154578</v>
      </c>
    </row>
    <row r="98" spans="1:26" ht="12">
      <c r="A98" s="142"/>
      <c r="B98" s="28" t="s">
        <v>61</v>
      </c>
      <c r="C98" s="29" t="s">
        <v>62</v>
      </c>
      <c r="D98" s="33">
        <v>191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191</v>
      </c>
    </row>
    <row r="99" spans="1:26" ht="12">
      <c r="A99" s="133" t="s">
        <v>112</v>
      </c>
      <c r="B99" s="24" t="s">
        <v>0</v>
      </c>
      <c r="C99" s="25" t="s">
        <v>55</v>
      </c>
      <c r="D99" s="32">
        <v>203675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203675</v>
      </c>
    </row>
    <row r="100" spans="1:26" ht="12">
      <c r="A100" s="136"/>
      <c r="B100" s="37" t="s">
        <v>56</v>
      </c>
      <c r="C100" s="38" t="s">
        <v>57</v>
      </c>
      <c r="D100" s="53">
        <v>62511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62511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55">
        <v>141107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141107</v>
      </c>
    </row>
    <row r="102" spans="1:26" ht="12">
      <c r="A102" s="143"/>
      <c r="B102" s="37" t="s">
        <v>61</v>
      </c>
      <c r="C102" s="38" t="s">
        <v>62</v>
      </c>
      <c r="D102" s="33">
        <v>57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57</v>
      </c>
    </row>
    <row r="103" spans="1:26" ht="12">
      <c r="A103" s="133" t="s">
        <v>114</v>
      </c>
      <c r="B103" s="24" t="s">
        <v>0</v>
      </c>
      <c r="C103" s="25" t="s">
        <v>55</v>
      </c>
      <c r="D103" s="32">
        <v>21857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21857</v>
      </c>
    </row>
    <row r="104" spans="1:26" ht="12">
      <c r="A104" s="130"/>
      <c r="B104" s="37" t="s">
        <v>56</v>
      </c>
      <c r="C104" s="38" t="s">
        <v>57</v>
      </c>
      <c r="D104" s="53">
        <v>8252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8252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55">
        <v>13471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13471</v>
      </c>
    </row>
    <row r="106" spans="1:26" ht="12">
      <c r="A106" s="142"/>
      <c r="B106" s="37" t="s">
        <v>61</v>
      </c>
      <c r="C106" s="38" t="s">
        <v>62</v>
      </c>
      <c r="D106" s="33">
        <v>134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134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302</v>
      </c>
      <c r="B7" s="47" t="s">
        <v>0</v>
      </c>
      <c r="C7" s="48" t="s">
        <v>24</v>
      </c>
      <c r="D7" s="58">
        <v>14956033</v>
      </c>
      <c r="E7" s="58">
        <v>6961250</v>
      </c>
      <c r="F7" s="58">
        <v>376664</v>
      </c>
      <c r="G7" s="58">
        <v>875742</v>
      </c>
      <c r="H7" s="58">
        <v>209445</v>
      </c>
      <c r="I7" s="58">
        <v>89165</v>
      </c>
      <c r="J7" s="58">
        <v>3263602</v>
      </c>
      <c r="K7" s="58">
        <v>419176</v>
      </c>
      <c r="L7" s="58">
        <v>63273</v>
      </c>
      <c r="M7" s="58">
        <v>2162</v>
      </c>
      <c r="N7" s="58">
        <v>2596</v>
      </c>
      <c r="O7" s="58">
        <v>1098</v>
      </c>
      <c r="P7" s="58">
        <v>779224</v>
      </c>
      <c r="Q7" s="58">
        <v>529701</v>
      </c>
      <c r="R7" s="58">
        <v>16059</v>
      </c>
      <c r="S7" s="57">
        <v>101</v>
      </c>
      <c r="T7" s="57">
        <v>874</v>
      </c>
      <c r="U7" s="58">
        <v>45363</v>
      </c>
      <c r="V7" s="58">
        <v>19276</v>
      </c>
      <c r="W7" s="58">
        <v>121174</v>
      </c>
      <c r="X7" s="58">
        <v>94167</v>
      </c>
      <c r="Y7" s="58">
        <v>52388</v>
      </c>
      <c r="Z7" s="58">
        <v>7994783</v>
      </c>
    </row>
    <row r="8" spans="1:26" ht="12">
      <c r="A8" s="127"/>
      <c r="B8" s="49" t="s">
        <v>116</v>
      </c>
      <c r="C8" s="50" t="s">
        <v>117</v>
      </c>
      <c r="D8" s="59">
        <v>3487065</v>
      </c>
      <c r="E8" s="61">
        <v>1662867</v>
      </c>
      <c r="F8" s="61">
        <v>17807</v>
      </c>
      <c r="G8" s="61">
        <v>46927</v>
      </c>
      <c r="H8" s="61">
        <v>25530</v>
      </c>
      <c r="I8" s="61">
        <v>6365</v>
      </c>
      <c r="J8" s="61">
        <v>371655</v>
      </c>
      <c r="K8" s="61">
        <v>208649</v>
      </c>
      <c r="L8" s="61">
        <v>9386</v>
      </c>
      <c r="M8" s="61">
        <v>2098</v>
      </c>
      <c r="N8" s="60">
        <v>982</v>
      </c>
      <c r="O8" s="60">
        <v>35</v>
      </c>
      <c r="P8" s="61">
        <v>547879</v>
      </c>
      <c r="Q8" s="61">
        <v>203585</v>
      </c>
      <c r="R8" s="61">
        <v>4580</v>
      </c>
      <c r="S8" s="60">
        <v>13</v>
      </c>
      <c r="T8" s="60">
        <v>702</v>
      </c>
      <c r="U8" s="61">
        <v>35004</v>
      </c>
      <c r="V8" s="61">
        <v>11126</v>
      </c>
      <c r="W8" s="61">
        <v>79317</v>
      </c>
      <c r="X8" s="61">
        <v>61998</v>
      </c>
      <c r="Y8" s="61">
        <v>29229</v>
      </c>
      <c r="Z8" s="61">
        <v>1824198</v>
      </c>
    </row>
    <row r="9" spans="1:26" ht="12">
      <c r="A9" s="127"/>
      <c r="B9" s="49" t="s">
        <v>118</v>
      </c>
      <c r="C9" s="50" t="s">
        <v>119</v>
      </c>
      <c r="D9" s="59">
        <v>11371772</v>
      </c>
      <c r="E9" s="61">
        <v>5274374</v>
      </c>
      <c r="F9" s="61">
        <v>358331</v>
      </c>
      <c r="G9" s="61">
        <v>827063</v>
      </c>
      <c r="H9" s="61">
        <v>183369</v>
      </c>
      <c r="I9" s="61">
        <v>82701</v>
      </c>
      <c r="J9" s="61">
        <v>2882447</v>
      </c>
      <c r="K9" s="61">
        <v>205509</v>
      </c>
      <c r="L9" s="61">
        <v>53612</v>
      </c>
      <c r="M9" s="60">
        <v>52</v>
      </c>
      <c r="N9" s="61">
        <v>1614</v>
      </c>
      <c r="O9" s="61">
        <v>1060</v>
      </c>
      <c r="P9" s="61">
        <v>228334</v>
      </c>
      <c r="Q9" s="61">
        <v>323889</v>
      </c>
      <c r="R9" s="61">
        <v>11431</v>
      </c>
      <c r="S9" s="60">
        <v>87</v>
      </c>
      <c r="T9" s="60">
        <v>172</v>
      </c>
      <c r="U9" s="61">
        <v>10289</v>
      </c>
      <c r="V9" s="61">
        <v>8090</v>
      </c>
      <c r="W9" s="61">
        <v>41520</v>
      </c>
      <c r="X9" s="61">
        <v>31951</v>
      </c>
      <c r="Y9" s="61">
        <v>22853</v>
      </c>
      <c r="Z9" s="61">
        <v>6097398</v>
      </c>
    </row>
    <row r="10" spans="1:26" ht="12">
      <c r="A10" s="128"/>
      <c r="B10" s="28" t="s">
        <v>23</v>
      </c>
      <c r="C10" s="29" t="s">
        <v>48</v>
      </c>
      <c r="D10" s="59">
        <v>97196</v>
      </c>
      <c r="E10" s="61">
        <v>24009</v>
      </c>
      <c r="F10" s="60">
        <v>526</v>
      </c>
      <c r="G10" s="61">
        <v>1752</v>
      </c>
      <c r="H10" s="60">
        <v>546</v>
      </c>
      <c r="I10" s="60">
        <v>99</v>
      </c>
      <c r="J10" s="61">
        <v>9500</v>
      </c>
      <c r="K10" s="61">
        <v>5018</v>
      </c>
      <c r="L10" s="60">
        <v>275</v>
      </c>
      <c r="M10" s="60">
        <v>12</v>
      </c>
      <c r="N10" s="60">
        <v>0</v>
      </c>
      <c r="O10" s="60">
        <v>3</v>
      </c>
      <c r="P10" s="61">
        <v>3011</v>
      </c>
      <c r="Q10" s="61">
        <v>2227</v>
      </c>
      <c r="R10" s="60">
        <v>48</v>
      </c>
      <c r="S10" s="60">
        <v>1</v>
      </c>
      <c r="T10" s="60">
        <v>0</v>
      </c>
      <c r="U10" s="60">
        <v>70</v>
      </c>
      <c r="V10" s="60">
        <v>60</v>
      </c>
      <c r="W10" s="60">
        <v>337</v>
      </c>
      <c r="X10" s="60">
        <v>218</v>
      </c>
      <c r="Y10" s="60">
        <v>306</v>
      </c>
      <c r="Z10" s="61">
        <v>73187</v>
      </c>
    </row>
    <row r="11" spans="1:26" ht="12">
      <c r="A11" s="129" t="s">
        <v>291</v>
      </c>
      <c r="B11" s="24" t="s">
        <v>0</v>
      </c>
      <c r="C11" s="25" t="s">
        <v>55</v>
      </c>
      <c r="D11" s="32">
        <v>1090075</v>
      </c>
      <c r="E11" s="32">
        <v>296384</v>
      </c>
      <c r="F11" s="32">
        <v>6837</v>
      </c>
      <c r="G11" s="32">
        <v>14970</v>
      </c>
      <c r="H11" s="32">
        <v>27776</v>
      </c>
      <c r="I11" s="32">
        <v>4792</v>
      </c>
      <c r="J11" s="32">
        <v>126258</v>
      </c>
      <c r="K11" s="32">
        <v>34774</v>
      </c>
      <c r="L11" s="32">
        <v>86</v>
      </c>
      <c r="M11" s="32">
        <v>0</v>
      </c>
      <c r="N11" s="32">
        <v>690</v>
      </c>
      <c r="O11" s="32">
        <v>68</v>
      </c>
      <c r="P11" s="32">
        <v>30431</v>
      </c>
      <c r="Q11" s="32">
        <v>9035</v>
      </c>
      <c r="R11" s="32">
        <v>1166</v>
      </c>
      <c r="S11" s="32">
        <v>0</v>
      </c>
      <c r="T11" s="32">
        <v>0</v>
      </c>
      <c r="U11" s="32">
        <v>2647</v>
      </c>
      <c r="V11" s="32">
        <v>2745</v>
      </c>
      <c r="W11" s="32">
        <v>8815</v>
      </c>
      <c r="X11" s="32">
        <v>16788</v>
      </c>
      <c r="Y11" s="32">
        <v>8506</v>
      </c>
      <c r="Z11" s="32">
        <v>793691</v>
      </c>
    </row>
    <row r="12" spans="1:26" ht="12">
      <c r="A12" s="130"/>
      <c r="B12" s="37" t="s">
        <v>56</v>
      </c>
      <c r="C12" s="38" t="s">
        <v>57</v>
      </c>
      <c r="D12" s="33">
        <v>252106</v>
      </c>
      <c r="E12" s="33">
        <v>58638</v>
      </c>
      <c r="F12" s="33">
        <v>151</v>
      </c>
      <c r="G12" s="33">
        <v>593</v>
      </c>
      <c r="H12" s="33">
        <v>1453</v>
      </c>
      <c r="I12" s="33">
        <v>215</v>
      </c>
      <c r="J12" s="33">
        <v>4067</v>
      </c>
      <c r="K12" s="33">
        <v>6206</v>
      </c>
      <c r="L12" s="33">
        <v>0</v>
      </c>
      <c r="M12" s="33">
        <v>0</v>
      </c>
      <c r="N12" s="33">
        <v>69</v>
      </c>
      <c r="O12" s="33">
        <v>0</v>
      </c>
      <c r="P12" s="33">
        <v>18576</v>
      </c>
      <c r="Q12" s="33">
        <v>5156</v>
      </c>
      <c r="R12" s="33">
        <v>182</v>
      </c>
      <c r="S12" s="33">
        <v>0</v>
      </c>
      <c r="T12" s="33">
        <v>0</v>
      </c>
      <c r="U12" s="33">
        <v>1364</v>
      </c>
      <c r="V12" s="33">
        <v>1030</v>
      </c>
      <c r="W12" s="33">
        <v>4131</v>
      </c>
      <c r="X12" s="33">
        <v>12719</v>
      </c>
      <c r="Y12" s="33">
        <v>2726</v>
      </c>
      <c r="Z12" s="33">
        <v>193468</v>
      </c>
    </row>
    <row r="13" spans="1:26" ht="12">
      <c r="A13" s="131" t="s">
        <v>292</v>
      </c>
      <c r="B13" s="37" t="s">
        <v>59</v>
      </c>
      <c r="C13" s="38" t="s">
        <v>60</v>
      </c>
      <c r="D13" s="33">
        <v>817979</v>
      </c>
      <c r="E13" s="33">
        <v>235115</v>
      </c>
      <c r="F13" s="33">
        <v>6633</v>
      </c>
      <c r="G13" s="33">
        <v>14241</v>
      </c>
      <c r="H13" s="33">
        <v>26157</v>
      </c>
      <c r="I13" s="33">
        <v>4568</v>
      </c>
      <c r="J13" s="33">
        <v>120865</v>
      </c>
      <c r="K13" s="33">
        <v>28254</v>
      </c>
      <c r="L13" s="33">
        <v>86</v>
      </c>
      <c r="M13" s="33">
        <v>0</v>
      </c>
      <c r="N13" s="33">
        <v>621</v>
      </c>
      <c r="O13" s="33">
        <v>68</v>
      </c>
      <c r="P13" s="33">
        <v>11565</v>
      </c>
      <c r="Q13" s="33">
        <v>3793</v>
      </c>
      <c r="R13" s="33">
        <v>970</v>
      </c>
      <c r="S13" s="33">
        <v>0</v>
      </c>
      <c r="T13" s="33">
        <v>0</v>
      </c>
      <c r="U13" s="33">
        <v>1273</v>
      </c>
      <c r="V13" s="33">
        <v>1700</v>
      </c>
      <c r="W13" s="33">
        <v>4659</v>
      </c>
      <c r="X13" s="33">
        <v>3974</v>
      </c>
      <c r="Y13" s="33">
        <v>5688</v>
      </c>
      <c r="Z13" s="33">
        <v>582864</v>
      </c>
    </row>
    <row r="14" spans="1:26" ht="12">
      <c r="A14" s="142"/>
      <c r="B14" s="37" t="s">
        <v>61</v>
      </c>
      <c r="C14" s="38" t="s">
        <v>62</v>
      </c>
      <c r="D14" s="33">
        <v>19990</v>
      </c>
      <c r="E14" s="33">
        <v>2631</v>
      </c>
      <c r="F14" s="33">
        <v>53</v>
      </c>
      <c r="G14" s="33">
        <v>136</v>
      </c>
      <c r="H14" s="33">
        <v>166</v>
      </c>
      <c r="I14" s="33">
        <v>9</v>
      </c>
      <c r="J14" s="33">
        <v>1326</v>
      </c>
      <c r="K14" s="33">
        <v>314</v>
      </c>
      <c r="L14" s="33">
        <v>0</v>
      </c>
      <c r="M14" s="33">
        <v>0</v>
      </c>
      <c r="N14" s="33">
        <v>0</v>
      </c>
      <c r="O14" s="33">
        <v>0</v>
      </c>
      <c r="P14" s="33">
        <v>290</v>
      </c>
      <c r="Q14" s="33">
        <v>86</v>
      </c>
      <c r="R14" s="33">
        <v>14</v>
      </c>
      <c r="S14" s="33">
        <v>0</v>
      </c>
      <c r="T14" s="33">
        <v>0</v>
      </c>
      <c r="U14" s="33">
        <v>10</v>
      </c>
      <c r="V14" s="33">
        <v>15</v>
      </c>
      <c r="W14" s="33">
        <v>25</v>
      </c>
      <c r="X14" s="33">
        <v>95</v>
      </c>
      <c r="Y14" s="33">
        <v>92</v>
      </c>
      <c r="Z14" s="33">
        <v>17359</v>
      </c>
    </row>
    <row r="15" spans="1:26" ht="12">
      <c r="A15" s="129" t="s">
        <v>293</v>
      </c>
      <c r="B15" s="15" t="s">
        <v>0</v>
      </c>
      <c r="C15" s="26" t="s">
        <v>55</v>
      </c>
      <c r="D15" s="32">
        <v>418157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418157</v>
      </c>
    </row>
    <row r="16" spans="1:26" ht="12">
      <c r="A16" s="130"/>
      <c r="B16" s="28" t="s">
        <v>56</v>
      </c>
      <c r="C16" s="29" t="s">
        <v>57</v>
      </c>
      <c r="D16" s="33">
        <v>123063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123063</v>
      </c>
    </row>
    <row r="17" spans="1:26" ht="12">
      <c r="A17" s="131" t="s">
        <v>294</v>
      </c>
      <c r="B17" s="28" t="s">
        <v>59</v>
      </c>
      <c r="C17" s="29" t="s">
        <v>60</v>
      </c>
      <c r="D17" s="33">
        <v>281363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281363</v>
      </c>
    </row>
    <row r="18" spans="1:26" ht="12">
      <c r="A18" s="142"/>
      <c r="B18" s="28" t="s">
        <v>61</v>
      </c>
      <c r="C18" s="29" t="s">
        <v>62</v>
      </c>
      <c r="D18" s="33">
        <v>13731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13731</v>
      </c>
    </row>
    <row r="19" spans="1:26" ht="12">
      <c r="A19" s="129" t="s">
        <v>295</v>
      </c>
      <c r="B19" s="15" t="s">
        <v>0</v>
      </c>
      <c r="C19" s="26" t="s">
        <v>55</v>
      </c>
      <c r="D19" s="32">
        <v>1508579</v>
      </c>
      <c r="E19" s="51">
        <v>388351</v>
      </c>
      <c r="F19" s="51">
        <v>32452</v>
      </c>
      <c r="G19" s="51">
        <v>81235</v>
      </c>
      <c r="H19" s="51">
        <v>15387</v>
      </c>
      <c r="I19" s="51">
        <v>8299</v>
      </c>
      <c r="J19" s="51">
        <v>166653</v>
      </c>
      <c r="K19" s="51">
        <v>18042</v>
      </c>
      <c r="L19" s="51">
        <v>37</v>
      </c>
      <c r="M19" s="51">
        <v>0</v>
      </c>
      <c r="N19" s="51">
        <v>137</v>
      </c>
      <c r="O19" s="51">
        <v>2</v>
      </c>
      <c r="P19" s="51">
        <v>29502</v>
      </c>
      <c r="Q19" s="51">
        <v>15893</v>
      </c>
      <c r="R19" s="51">
        <v>961</v>
      </c>
      <c r="S19" s="51">
        <v>0</v>
      </c>
      <c r="T19" s="51">
        <v>0</v>
      </c>
      <c r="U19" s="51">
        <v>2168</v>
      </c>
      <c r="V19" s="51">
        <v>1265</v>
      </c>
      <c r="W19" s="51">
        <v>9657</v>
      </c>
      <c r="X19" s="51">
        <v>6042</v>
      </c>
      <c r="Y19" s="51">
        <v>619</v>
      </c>
      <c r="Z19" s="51">
        <v>1120228</v>
      </c>
    </row>
    <row r="20" spans="1:26" ht="12">
      <c r="A20" s="130"/>
      <c r="B20" s="28" t="s">
        <v>56</v>
      </c>
      <c r="C20" s="29" t="s">
        <v>57</v>
      </c>
      <c r="D20" s="53">
        <v>314310</v>
      </c>
      <c r="E20" s="54">
        <v>85997</v>
      </c>
      <c r="F20" s="54">
        <v>2217</v>
      </c>
      <c r="G20" s="54">
        <v>3708</v>
      </c>
      <c r="H20" s="54">
        <v>1596</v>
      </c>
      <c r="I20" s="54">
        <v>482</v>
      </c>
      <c r="J20" s="54">
        <v>24360</v>
      </c>
      <c r="K20" s="54">
        <v>10166</v>
      </c>
      <c r="L20" s="54">
        <v>13</v>
      </c>
      <c r="M20" s="54">
        <v>0</v>
      </c>
      <c r="N20" s="54">
        <v>50</v>
      </c>
      <c r="O20" s="54">
        <v>0</v>
      </c>
      <c r="P20" s="54">
        <v>21931</v>
      </c>
      <c r="Q20" s="54">
        <v>8381</v>
      </c>
      <c r="R20" s="54">
        <v>512</v>
      </c>
      <c r="S20" s="54">
        <v>0</v>
      </c>
      <c r="T20" s="54">
        <v>0</v>
      </c>
      <c r="U20" s="54">
        <v>1689</v>
      </c>
      <c r="V20" s="54">
        <v>774</v>
      </c>
      <c r="W20" s="54">
        <v>6986</v>
      </c>
      <c r="X20" s="54">
        <v>2521</v>
      </c>
      <c r="Y20" s="54">
        <v>611</v>
      </c>
      <c r="Z20" s="54">
        <v>228313</v>
      </c>
    </row>
    <row r="21" spans="1:26" ht="12">
      <c r="A21" s="131" t="s">
        <v>296</v>
      </c>
      <c r="B21" s="28" t="s">
        <v>59</v>
      </c>
      <c r="C21" s="29" t="s">
        <v>60</v>
      </c>
      <c r="D21" s="33">
        <v>1187431</v>
      </c>
      <c r="E21" s="34">
        <v>301462</v>
      </c>
      <c r="F21" s="34">
        <v>30206</v>
      </c>
      <c r="G21" s="34">
        <v>77456</v>
      </c>
      <c r="H21" s="34">
        <v>13754</v>
      </c>
      <c r="I21" s="34">
        <v>7804</v>
      </c>
      <c r="J21" s="34">
        <v>141896</v>
      </c>
      <c r="K21" s="34">
        <v>7860</v>
      </c>
      <c r="L21" s="34">
        <v>24</v>
      </c>
      <c r="M21" s="34">
        <v>0</v>
      </c>
      <c r="N21" s="34">
        <v>87</v>
      </c>
      <c r="O21" s="34">
        <v>2</v>
      </c>
      <c r="P21" s="34">
        <v>7395</v>
      </c>
      <c r="Q21" s="34">
        <v>7385</v>
      </c>
      <c r="R21" s="34">
        <v>449</v>
      </c>
      <c r="S21" s="34">
        <v>0</v>
      </c>
      <c r="T21" s="34">
        <v>0</v>
      </c>
      <c r="U21" s="34">
        <v>478</v>
      </c>
      <c r="V21" s="34">
        <v>485</v>
      </c>
      <c r="W21" s="34">
        <v>2666</v>
      </c>
      <c r="X21" s="34">
        <v>3507</v>
      </c>
      <c r="Y21" s="34">
        <v>8</v>
      </c>
      <c r="Z21" s="34">
        <v>885969</v>
      </c>
    </row>
    <row r="22" spans="1:26" ht="12">
      <c r="A22" s="142"/>
      <c r="B22" s="28" t="s">
        <v>61</v>
      </c>
      <c r="C22" s="29" t="s">
        <v>62</v>
      </c>
      <c r="D22" s="33">
        <v>6838</v>
      </c>
      <c r="E22" s="34">
        <v>892</v>
      </c>
      <c r="F22" s="34">
        <v>29</v>
      </c>
      <c r="G22" s="34">
        <v>71</v>
      </c>
      <c r="H22" s="34">
        <v>37</v>
      </c>
      <c r="I22" s="34">
        <v>13</v>
      </c>
      <c r="J22" s="34">
        <v>397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176</v>
      </c>
      <c r="Q22" s="34">
        <v>127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5946</v>
      </c>
    </row>
    <row r="23" spans="1:26" ht="12">
      <c r="A23" s="129" t="s">
        <v>297</v>
      </c>
      <c r="B23" s="15" t="s">
        <v>0</v>
      </c>
      <c r="C23" s="26" t="s">
        <v>55</v>
      </c>
      <c r="D23" s="32">
        <v>1780510</v>
      </c>
      <c r="E23" s="51">
        <v>744584</v>
      </c>
      <c r="F23" s="51">
        <v>22731</v>
      </c>
      <c r="G23" s="51">
        <v>114281</v>
      </c>
      <c r="H23" s="51">
        <v>6722</v>
      </c>
      <c r="I23" s="51">
        <v>4746</v>
      </c>
      <c r="J23" s="51">
        <v>355679</v>
      </c>
      <c r="K23" s="51">
        <v>20307</v>
      </c>
      <c r="L23" s="51">
        <v>16028</v>
      </c>
      <c r="M23" s="51">
        <v>927</v>
      </c>
      <c r="N23" s="51">
        <v>7</v>
      </c>
      <c r="O23" s="51">
        <v>15</v>
      </c>
      <c r="P23" s="51">
        <v>107073</v>
      </c>
      <c r="Q23" s="51">
        <v>77283</v>
      </c>
      <c r="R23" s="51">
        <v>754</v>
      </c>
      <c r="S23" s="51">
        <v>10</v>
      </c>
      <c r="T23" s="51">
        <v>34</v>
      </c>
      <c r="U23" s="51">
        <v>3121</v>
      </c>
      <c r="V23" s="51">
        <v>1166</v>
      </c>
      <c r="W23" s="51">
        <v>9526</v>
      </c>
      <c r="X23" s="51">
        <v>4174</v>
      </c>
      <c r="Y23" s="51">
        <v>0</v>
      </c>
      <c r="Z23" s="51">
        <v>1035926</v>
      </c>
    </row>
    <row r="24" spans="1:26" ht="12">
      <c r="A24" s="130"/>
      <c r="B24" s="28" t="s">
        <v>56</v>
      </c>
      <c r="C24" s="29" t="s">
        <v>57</v>
      </c>
      <c r="D24" s="53">
        <v>324681</v>
      </c>
      <c r="E24" s="54">
        <v>138091</v>
      </c>
      <c r="F24" s="54">
        <v>486</v>
      </c>
      <c r="G24" s="54">
        <v>3343</v>
      </c>
      <c r="H24" s="54">
        <v>890</v>
      </c>
      <c r="I24" s="54">
        <v>198</v>
      </c>
      <c r="J24" s="54">
        <v>28402</v>
      </c>
      <c r="K24" s="54">
        <v>12753</v>
      </c>
      <c r="L24" s="54">
        <v>1726</v>
      </c>
      <c r="M24" s="54">
        <v>888</v>
      </c>
      <c r="N24" s="54">
        <v>1</v>
      </c>
      <c r="O24" s="54">
        <v>4</v>
      </c>
      <c r="P24" s="54">
        <v>57382</v>
      </c>
      <c r="Q24" s="54">
        <v>20632</v>
      </c>
      <c r="R24" s="54">
        <v>129</v>
      </c>
      <c r="S24" s="54">
        <v>0</v>
      </c>
      <c r="T24" s="54">
        <v>34</v>
      </c>
      <c r="U24" s="54">
        <v>2425</v>
      </c>
      <c r="V24" s="54">
        <v>919</v>
      </c>
      <c r="W24" s="54">
        <v>5256</v>
      </c>
      <c r="X24" s="54">
        <v>2623</v>
      </c>
      <c r="Y24" s="54">
        <v>0</v>
      </c>
      <c r="Z24" s="54">
        <v>186590</v>
      </c>
    </row>
    <row r="25" spans="1:26" ht="12">
      <c r="A25" s="131" t="s">
        <v>298</v>
      </c>
      <c r="B25" s="28" t="s">
        <v>59</v>
      </c>
      <c r="C25" s="29" t="s">
        <v>60</v>
      </c>
      <c r="D25" s="33">
        <v>1445629</v>
      </c>
      <c r="E25" s="34">
        <v>604292</v>
      </c>
      <c r="F25" s="34">
        <v>22224</v>
      </c>
      <c r="G25" s="34">
        <v>110637</v>
      </c>
      <c r="H25" s="34">
        <v>5826</v>
      </c>
      <c r="I25" s="34">
        <v>4541</v>
      </c>
      <c r="J25" s="34">
        <v>326778</v>
      </c>
      <c r="K25" s="34">
        <v>7425</v>
      </c>
      <c r="L25" s="34">
        <v>14231</v>
      </c>
      <c r="M25" s="34">
        <v>35</v>
      </c>
      <c r="N25" s="34">
        <v>6</v>
      </c>
      <c r="O25" s="34">
        <v>11</v>
      </c>
      <c r="P25" s="34">
        <v>49195</v>
      </c>
      <c r="Q25" s="34">
        <v>56051</v>
      </c>
      <c r="R25" s="34">
        <v>624</v>
      </c>
      <c r="S25" s="34">
        <v>9</v>
      </c>
      <c r="T25" s="34">
        <v>0</v>
      </c>
      <c r="U25" s="34">
        <v>696</v>
      </c>
      <c r="V25" s="34">
        <v>246</v>
      </c>
      <c r="W25" s="34">
        <v>4210</v>
      </c>
      <c r="X25" s="34">
        <v>1547</v>
      </c>
      <c r="Y25" s="34">
        <v>0</v>
      </c>
      <c r="Z25" s="34">
        <v>841337</v>
      </c>
    </row>
    <row r="26" spans="1:26" ht="12">
      <c r="A26" s="142"/>
      <c r="B26" s="28" t="s">
        <v>61</v>
      </c>
      <c r="C26" s="29" t="s">
        <v>62</v>
      </c>
      <c r="D26" s="33">
        <v>10200</v>
      </c>
      <c r="E26" s="34">
        <v>2201</v>
      </c>
      <c r="F26" s="34">
        <v>21</v>
      </c>
      <c r="G26" s="34">
        <v>301</v>
      </c>
      <c r="H26" s="34">
        <v>6</v>
      </c>
      <c r="I26" s="34">
        <v>7</v>
      </c>
      <c r="J26" s="34">
        <v>499</v>
      </c>
      <c r="K26" s="34">
        <v>129</v>
      </c>
      <c r="L26" s="34">
        <v>71</v>
      </c>
      <c r="M26" s="34">
        <v>4</v>
      </c>
      <c r="N26" s="34">
        <v>0</v>
      </c>
      <c r="O26" s="34">
        <v>0</v>
      </c>
      <c r="P26" s="34">
        <v>496</v>
      </c>
      <c r="Q26" s="34">
        <v>600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60</v>
      </c>
      <c r="X26" s="34">
        <v>4</v>
      </c>
      <c r="Y26" s="34">
        <v>0</v>
      </c>
      <c r="Z26" s="34">
        <v>7999</v>
      </c>
    </row>
    <row r="27" spans="1:26" ht="12">
      <c r="A27" s="129" t="s">
        <v>299</v>
      </c>
      <c r="B27" s="15" t="s">
        <v>0</v>
      </c>
      <c r="C27" s="26" t="s">
        <v>55</v>
      </c>
      <c r="D27" s="32">
        <v>1407638</v>
      </c>
      <c r="E27" s="51">
        <v>383040</v>
      </c>
      <c r="F27" s="51">
        <v>19615</v>
      </c>
      <c r="G27" s="51">
        <v>51992</v>
      </c>
      <c r="H27" s="51">
        <v>11189</v>
      </c>
      <c r="I27" s="51">
        <v>4321</v>
      </c>
      <c r="J27" s="51">
        <v>184543</v>
      </c>
      <c r="K27" s="51">
        <v>26709</v>
      </c>
      <c r="L27" s="51">
        <v>4891</v>
      </c>
      <c r="M27" s="51">
        <v>6</v>
      </c>
      <c r="N27" s="51">
        <v>32</v>
      </c>
      <c r="O27" s="51">
        <v>126</v>
      </c>
      <c r="P27" s="51">
        <v>37170</v>
      </c>
      <c r="Q27" s="51">
        <v>17548</v>
      </c>
      <c r="R27" s="51">
        <v>1369</v>
      </c>
      <c r="S27" s="51">
        <v>2</v>
      </c>
      <c r="T27" s="51">
        <v>1</v>
      </c>
      <c r="U27" s="51">
        <v>1342</v>
      </c>
      <c r="V27" s="51">
        <v>1063</v>
      </c>
      <c r="W27" s="51">
        <v>11772</v>
      </c>
      <c r="X27" s="51">
        <v>7599</v>
      </c>
      <c r="Y27" s="51">
        <v>1750</v>
      </c>
      <c r="Z27" s="51">
        <v>1024598</v>
      </c>
    </row>
    <row r="28" spans="1:26" ht="12">
      <c r="A28" s="130"/>
      <c r="B28" s="28" t="s">
        <v>56</v>
      </c>
      <c r="C28" s="29" t="s">
        <v>57</v>
      </c>
      <c r="D28" s="33">
        <v>338682</v>
      </c>
      <c r="E28" s="34">
        <v>116098</v>
      </c>
      <c r="F28" s="34">
        <v>1386</v>
      </c>
      <c r="G28" s="34">
        <v>3675</v>
      </c>
      <c r="H28" s="34">
        <v>2006</v>
      </c>
      <c r="I28" s="34">
        <v>363</v>
      </c>
      <c r="J28" s="34">
        <v>32012</v>
      </c>
      <c r="K28" s="34">
        <v>18806</v>
      </c>
      <c r="L28" s="34">
        <v>787</v>
      </c>
      <c r="M28" s="34">
        <v>6</v>
      </c>
      <c r="N28" s="34">
        <v>1</v>
      </c>
      <c r="O28" s="34">
        <v>7</v>
      </c>
      <c r="P28" s="34">
        <v>30251</v>
      </c>
      <c r="Q28" s="34">
        <v>9639</v>
      </c>
      <c r="R28" s="34">
        <v>531</v>
      </c>
      <c r="S28" s="34">
        <v>1</v>
      </c>
      <c r="T28" s="34">
        <v>0</v>
      </c>
      <c r="U28" s="34">
        <v>669</v>
      </c>
      <c r="V28" s="34">
        <v>794</v>
      </c>
      <c r="W28" s="34">
        <v>9056</v>
      </c>
      <c r="X28" s="34">
        <v>4709</v>
      </c>
      <c r="Y28" s="34">
        <v>1399</v>
      </c>
      <c r="Z28" s="34">
        <v>222584</v>
      </c>
    </row>
    <row r="29" spans="1:26" ht="12">
      <c r="A29" s="131" t="s">
        <v>300</v>
      </c>
      <c r="B29" s="28" t="s">
        <v>59</v>
      </c>
      <c r="C29" s="29" t="s">
        <v>60</v>
      </c>
      <c r="D29" s="33">
        <v>1060524</v>
      </c>
      <c r="E29" s="34">
        <v>265243</v>
      </c>
      <c r="F29" s="34">
        <v>18198</v>
      </c>
      <c r="G29" s="34">
        <v>48202</v>
      </c>
      <c r="H29" s="34">
        <v>9159</v>
      </c>
      <c r="I29" s="34">
        <v>3911</v>
      </c>
      <c r="J29" s="34">
        <v>152047</v>
      </c>
      <c r="K29" s="34">
        <v>7226</v>
      </c>
      <c r="L29" s="34">
        <v>4015</v>
      </c>
      <c r="M29" s="34">
        <v>0</v>
      </c>
      <c r="N29" s="34">
        <v>31</v>
      </c>
      <c r="O29" s="34">
        <v>119</v>
      </c>
      <c r="P29" s="34">
        <v>6840</v>
      </c>
      <c r="Q29" s="34">
        <v>7853</v>
      </c>
      <c r="R29" s="34">
        <v>821</v>
      </c>
      <c r="S29" s="34">
        <v>1</v>
      </c>
      <c r="T29" s="34">
        <v>1</v>
      </c>
      <c r="U29" s="34">
        <v>639</v>
      </c>
      <c r="V29" s="34">
        <v>266</v>
      </c>
      <c r="W29" s="34">
        <v>2695</v>
      </c>
      <c r="X29" s="34">
        <v>2887</v>
      </c>
      <c r="Y29" s="34">
        <v>332</v>
      </c>
      <c r="Z29" s="34">
        <v>795281</v>
      </c>
    </row>
    <row r="30" spans="1:26" ht="12">
      <c r="A30" s="142"/>
      <c r="B30" s="28" t="s">
        <v>61</v>
      </c>
      <c r="C30" s="29" t="s">
        <v>62</v>
      </c>
      <c r="D30" s="33">
        <v>8432</v>
      </c>
      <c r="E30" s="34">
        <v>1699</v>
      </c>
      <c r="F30" s="34">
        <v>31</v>
      </c>
      <c r="G30" s="34">
        <v>115</v>
      </c>
      <c r="H30" s="34">
        <v>24</v>
      </c>
      <c r="I30" s="34">
        <v>47</v>
      </c>
      <c r="J30" s="34">
        <v>484</v>
      </c>
      <c r="K30" s="34">
        <v>677</v>
      </c>
      <c r="L30" s="34">
        <v>89</v>
      </c>
      <c r="M30" s="34">
        <v>0</v>
      </c>
      <c r="N30" s="34">
        <v>0</v>
      </c>
      <c r="O30" s="34">
        <v>0</v>
      </c>
      <c r="P30" s="34">
        <v>79</v>
      </c>
      <c r="Q30" s="34">
        <v>56</v>
      </c>
      <c r="R30" s="34">
        <v>17</v>
      </c>
      <c r="S30" s="34">
        <v>0</v>
      </c>
      <c r="T30" s="34">
        <v>0</v>
      </c>
      <c r="U30" s="34">
        <v>34</v>
      </c>
      <c r="V30" s="34">
        <v>3</v>
      </c>
      <c r="W30" s="34">
        <v>21</v>
      </c>
      <c r="X30" s="34">
        <v>3</v>
      </c>
      <c r="Y30" s="34">
        <v>19</v>
      </c>
      <c r="Z30" s="34">
        <v>6733</v>
      </c>
    </row>
    <row r="31" spans="1:26" ht="12">
      <c r="A31" s="129" t="s">
        <v>126</v>
      </c>
      <c r="B31" s="15" t="s">
        <v>0</v>
      </c>
      <c r="C31" s="26" t="s">
        <v>55</v>
      </c>
      <c r="D31" s="32">
        <v>8527885</v>
      </c>
      <c r="E31" s="51">
        <v>5148891</v>
      </c>
      <c r="F31" s="51">
        <v>295029</v>
      </c>
      <c r="G31" s="51">
        <v>613264</v>
      </c>
      <c r="H31" s="51">
        <v>148371</v>
      </c>
      <c r="I31" s="51">
        <v>67007</v>
      </c>
      <c r="J31" s="51">
        <v>2430469</v>
      </c>
      <c r="K31" s="51">
        <v>319344</v>
      </c>
      <c r="L31" s="51">
        <v>42231</v>
      </c>
      <c r="M31" s="51">
        <v>1229</v>
      </c>
      <c r="N31" s="51">
        <v>1730</v>
      </c>
      <c r="O31" s="51">
        <v>887</v>
      </c>
      <c r="P31" s="51">
        <v>575048</v>
      </c>
      <c r="Q31" s="51">
        <v>409942</v>
      </c>
      <c r="R31" s="51">
        <v>11809</v>
      </c>
      <c r="S31" s="51">
        <v>89</v>
      </c>
      <c r="T31" s="51">
        <v>839</v>
      </c>
      <c r="U31" s="51">
        <v>36085</v>
      </c>
      <c r="V31" s="51">
        <v>13037</v>
      </c>
      <c r="W31" s="51">
        <v>81404</v>
      </c>
      <c r="X31" s="51">
        <v>59564</v>
      </c>
      <c r="Y31" s="51">
        <v>41513</v>
      </c>
      <c r="Z31" s="51">
        <v>3378994</v>
      </c>
    </row>
    <row r="32" spans="1:26" ht="12">
      <c r="A32" s="130"/>
      <c r="B32" s="28" t="s">
        <v>56</v>
      </c>
      <c r="C32" s="29" t="s">
        <v>57</v>
      </c>
      <c r="D32" s="33">
        <v>2064377</v>
      </c>
      <c r="E32" s="34">
        <v>1264043</v>
      </c>
      <c r="F32" s="34">
        <v>13567</v>
      </c>
      <c r="G32" s="34">
        <v>35608</v>
      </c>
      <c r="H32" s="34">
        <v>19585</v>
      </c>
      <c r="I32" s="34">
        <v>5107</v>
      </c>
      <c r="J32" s="34">
        <v>282814</v>
      </c>
      <c r="K32" s="34">
        <v>160718</v>
      </c>
      <c r="L32" s="34">
        <v>6860</v>
      </c>
      <c r="M32" s="34">
        <v>1204</v>
      </c>
      <c r="N32" s="34">
        <v>861</v>
      </c>
      <c r="O32" s="34">
        <v>24</v>
      </c>
      <c r="P32" s="34">
        <v>419739</v>
      </c>
      <c r="Q32" s="34">
        <v>159777</v>
      </c>
      <c r="R32" s="34">
        <v>3226</v>
      </c>
      <c r="S32" s="34">
        <v>12</v>
      </c>
      <c r="T32" s="34">
        <v>668</v>
      </c>
      <c r="U32" s="34">
        <v>28857</v>
      </c>
      <c r="V32" s="34">
        <v>7609</v>
      </c>
      <c r="W32" s="34">
        <v>53888</v>
      </c>
      <c r="X32" s="34">
        <v>39426</v>
      </c>
      <c r="Y32" s="34">
        <v>24493</v>
      </c>
      <c r="Z32" s="34">
        <v>800334</v>
      </c>
    </row>
    <row r="33" spans="1:26" ht="12">
      <c r="A33" s="131" t="s">
        <v>58</v>
      </c>
      <c r="B33" s="28" t="s">
        <v>59</v>
      </c>
      <c r="C33" s="29" t="s">
        <v>60</v>
      </c>
      <c r="D33" s="33">
        <v>6425688</v>
      </c>
      <c r="E33" s="34">
        <v>3868262</v>
      </c>
      <c r="F33" s="34">
        <v>281070</v>
      </c>
      <c r="G33" s="34">
        <v>576527</v>
      </c>
      <c r="H33" s="34">
        <v>128473</v>
      </c>
      <c r="I33" s="34">
        <v>61877</v>
      </c>
      <c r="J33" s="34">
        <v>2140861</v>
      </c>
      <c r="K33" s="34">
        <v>154744</v>
      </c>
      <c r="L33" s="34">
        <v>35256</v>
      </c>
      <c r="M33" s="34">
        <v>17</v>
      </c>
      <c r="N33" s="34">
        <v>869</v>
      </c>
      <c r="O33" s="34">
        <v>860</v>
      </c>
      <c r="P33" s="34">
        <v>153339</v>
      </c>
      <c r="Q33" s="34">
        <v>248807</v>
      </c>
      <c r="R33" s="34">
        <v>8567</v>
      </c>
      <c r="S33" s="34">
        <v>77</v>
      </c>
      <c r="T33" s="34">
        <v>171</v>
      </c>
      <c r="U33" s="34">
        <v>7203</v>
      </c>
      <c r="V33" s="34">
        <v>5393</v>
      </c>
      <c r="W33" s="34">
        <v>27290</v>
      </c>
      <c r="X33" s="34">
        <v>20036</v>
      </c>
      <c r="Y33" s="34">
        <v>16825</v>
      </c>
      <c r="Z33" s="34">
        <v>2557426</v>
      </c>
    </row>
    <row r="34" spans="1:26" ht="12">
      <c r="A34" s="142"/>
      <c r="B34" s="28" t="s">
        <v>61</v>
      </c>
      <c r="C34" s="29" t="s">
        <v>62</v>
      </c>
      <c r="D34" s="33">
        <v>37820</v>
      </c>
      <c r="E34" s="34">
        <v>16586</v>
      </c>
      <c r="F34" s="34">
        <v>392</v>
      </c>
      <c r="G34" s="34">
        <v>1129</v>
      </c>
      <c r="H34" s="34">
        <v>313</v>
      </c>
      <c r="I34" s="34">
        <v>23</v>
      </c>
      <c r="J34" s="34">
        <v>6794</v>
      </c>
      <c r="K34" s="34">
        <v>3882</v>
      </c>
      <c r="L34" s="34">
        <v>115</v>
      </c>
      <c r="M34" s="34">
        <v>8</v>
      </c>
      <c r="N34" s="34">
        <v>0</v>
      </c>
      <c r="O34" s="34">
        <v>3</v>
      </c>
      <c r="P34" s="34">
        <v>1970</v>
      </c>
      <c r="Q34" s="34">
        <v>1358</v>
      </c>
      <c r="R34" s="34">
        <v>16</v>
      </c>
      <c r="S34" s="34">
        <v>0</v>
      </c>
      <c r="T34" s="34">
        <v>0</v>
      </c>
      <c r="U34" s="34">
        <v>25</v>
      </c>
      <c r="V34" s="34">
        <v>35</v>
      </c>
      <c r="W34" s="34">
        <v>226</v>
      </c>
      <c r="X34" s="34">
        <v>102</v>
      </c>
      <c r="Y34" s="34">
        <v>195</v>
      </c>
      <c r="Z34" s="34">
        <v>21234</v>
      </c>
    </row>
    <row r="35" spans="1:26" ht="12">
      <c r="A35" s="133" t="s">
        <v>66</v>
      </c>
      <c r="B35" s="15" t="s">
        <v>0</v>
      </c>
      <c r="C35" s="26" t="s">
        <v>55</v>
      </c>
      <c r="D35" s="32">
        <v>492432</v>
      </c>
      <c r="E35" s="51">
        <v>287251</v>
      </c>
      <c r="F35" s="51">
        <v>34814</v>
      </c>
      <c r="G35" s="51">
        <v>16704</v>
      </c>
      <c r="H35" s="51">
        <v>2454</v>
      </c>
      <c r="I35" s="51">
        <v>5194</v>
      </c>
      <c r="J35" s="51">
        <v>130010</v>
      </c>
      <c r="K35" s="51">
        <v>20105</v>
      </c>
      <c r="L35" s="51">
        <v>1014</v>
      </c>
      <c r="M35" s="51">
        <v>0</v>
      </c>
      <c r="N35" s="51">
        <v>131</v>
      </c>
      <c r="O35" s="51">
        <v>6</v>
      </c>
      <c r="P35" s="51">
        <v>30316</v>
      </c>
      <c r="Q35" s="51">
        <v>36912</v>
      </c>
      <c r="R35" s="51">
        <v>719</v>
      </c>
      <c r="S35" s="51">
        <v>0</v>
      </c>
      <c r="T35" s="51">
        <v>158</v>
      </c>
      <c r="U35" s="51">
        <v>2876</v>
      </c>
      <c r="V35" s="51">
        <v>379</v>
      </c>
      <c r="W35" s="51">
        <v>3438</v>
      </c>
      <c r="X35" s="51">
        <v>2021</v>
      </c>
      <c r="Y35" s="51">
        <v>0</v>
      </c>
      <c r="Z35" s="51">
        <v>205181</v>
      </c>
    </row>
    <row r="36" spans="1:26" ht="12">
      <c r="A36" s="130"/>
      <c r="B36" s="28" t="s">
        <v>56</v>
      </c>
      <c r="C36" s="29" t="s">
        <v>57</v>
      </c>
      <c r="D36" s="33">
        <v>119826</v>
      </c>
      <c r="E36" s="34">
        <v>72740</v>
      </c>
      <c r="F36" s="34">
        <v>1330</v>
      </c>
      <c r="G36" s="34">
        <v>746</v>
      </c>
      <c r="H36" s="34">
        <v>860</v>
      </c>
      <c r="I36" s="34">
        <v>676</v>
      </c>
      <c r="J36" s="34">
        <v>11142</v>
      </c>
      <c r="K36" s="34">
        <v>13197</v>
      </c>
      <c r="L36" s="34">
        <v>22</v>
      </c>
      <c r="M36" s="34">
        <v>0</v>
      </c>
      <c r="N36" s="34">
        <v>74</v>
      </c>
      <c r="O36" s="34">
        <v>0</v>
      </c>
      <c r="P36" s="34">
        <v>23746</v>
      </c>
      <c r="Q36" s="34">
        <v>14049</v>
      </c>
      <c r="R36" s="34">
        <v>271</v>
      </c>
      <c r="S36" s="34">
        <v>0</v>
      </c>
      <c r="T36" s="34">
        <v>158</v>
      </c>
      <c r="U36" s="34">
        <v>2629</v>
      </c>
      <c r="V36" s="34">
        <v>297</v>
      </c>
      <c r="W36" s="34">
        <v>2116</v>
      </c>
      <c r="X36" s="34">
        <v>1427</v>
      </c>
      <c r="Y36" s="34">
        <v>0</v>
      </c>
      <c r="Z36" s="34">
        <v>47086</v>
      </c>
    </row>
    <row r="37" spans="1:26" ht="12">
      <c r="A37" s="134" t="s">
        <v>67</v>
      </c>
      <c r="B37" s="28" t="s">
        <v>59</v>
      </c>
      <c r="C37" s="29" t="s">
        <v>60</v>
      </c>
      <c r="D37" s="33">
        <v>371451</v>
      </c>
      <c r="E37" s="34">
        <v>214085</v>
      </c>
      <c r="F37" s="34">
        <v>33466</v>
      </c>
      <c r="G37" s="34">
        <v>15938</v>
      </c>
      <c r="H37" s="34">
        <v>1587</v>
      </c>
      <c r="I37" s="34">
        <v>4517</v>
      </c>
      <c r="J37" s="34">
        <v>118655</v>
      </c>
      <c r="K37" s="34">
        <v>6845</v>
      </c>
      <c r="L37" s="34">
        <v>991</v>
      </c>
      <c r="M37" s="34">
        <v>0</v>
      </c>
      <c r="N37" s="34">
        <v>57</v>
      </c>
      <c r="O37" s="34">
        <v>6</v>
      </c>
      <c r="P37" s="34">
        <v>6533</v>
      </c>
      <c r="Q37" s="34">
        <v>22810</v>
      </c>
      <c r="R37" s="34">
        <v>448</v>
      </c>
      <c r="S37" s="34">
        <v>0</v>
      </c>
      <c r="T37" s="34">
        <v>0</v>
      </c>
      <c r="U37" s="34">
        <v>247</v>
      </c>
      <c r="V37" s="34">
        <v>82</v>
      </c>
      <c r="W37" s="34">
        <v>1321</v>
      </c>
      <c r="X37" s="34">
        <v>582</v>
      </c>
      <c r="Y37" s="34">
        <v>0</v>
      </c>
      <c r="Z37" s="34">
        <v>157366</v>
      </c>
    </row>
    <row r="38" spans="1:26" ht="12">
      <c r="A38" s="142"/>
      <c r="B38" s="28" t="s">
        <v>61</v>
      </c>
      <c r="C38" s="29" t="s">
        <v>62</v>
      </c>
      <c r="D38" s="33">
        <v>1155</v>
      </c>
      <c r="E38" s="34">
        <v>426</v>
      </c>
      <c r="F38" s="34">
        <v>18</v>
      </c>
      <c r="G38" s="34">
        <v>20</v>
      </c>
      <c r="H38" s="34">
        <v>7</v>
      </c>
      <c r="I38" s="34">
        <v>1</v>
      </c>
      <c r="J38" s="34">
        <v>213</v>
      </c>
      <c r="K38" s="34">
        <v>63</v>
      </c>
      <c r="L38" s="34">
        <v>1</v>
      </c>
      <c r="M38" s="34">
        <v>0</v>
      </c>
      <c r="N38" s="34">
        <v>0</v>
      </c>
      <c r="O38" s="34">
        <v>0</v>
      </c>
      <c r="P38" s="34">
        <v>37</v>
      </c>
      <c r="Q38" s="34">
        <v>53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729</v>
      </c>
    </row>
    <row r="39" spans="1:26" ht="12">
      <c r="A39" s="133" t="s">
        <v>68</v>
      </c>
      <c r="B39" s="15" t="s">
        <v>0</v>
      </c>
      <c r="C39" s="26" t="s">
        <v>55</v>
      </c>
      <c r="D39" s="32">
        <v>1081085</v>
      </c>
      <c r="E39" s="51">
        <v>470757</v>
      </c>
      <c r="F39" s="51">
        <v>57054</v>
      </c>
      <c r="G39" s="51">
        <v>55961</v>
      </c>
      <c r="H39" s="51">
        <v>15055</v>
      </c>
      <c r="I39" s="51">
        <v>21179</v>
      </c>
      <c r="J39" s="51">
        <v>195442</v>
      </c>
      <c r="K39" s="51">
        <v>15886</v>
      </c>
      <c r="L39" s="51">
        <v>272</v>
      </c>
      <c r="M39" s="51">
        <v>0</v>
      </c>
      <c r="N39" s="51">
        <v>170</v>
      </c>
      <c r="O39" s="51">
        <v>406</v>
      </c>
      <c r="P39" s="51">
        <v>50378</v>
      </c>
      <c r="Q39" s="51">
        <v>39189</v>
      </c>
      <c r="R39" s="51">
        <v>1580</v>
      </c>
      <c r="S39" s="51">
        <v>11</v>
      </c>
      <c r="T39" s="51">
        <v>209</v>
      </c>
      <c r="U39" s="51">
        <v>3115</v>
      </c>
      <c r="V39" s="51">
        <v>1418</v>
      </c>
      <c r="W39" s="51">
        <v>10546</v>
      </c>
      <c r="X39" s="51">
        <v>2886</v>
      </c>
      <c r="Y39" s="51">
        <v>0</v>
      </c>
      <c r="Z39" s="51">
        <v>610328</v>
      </c>
    </row>
    <row r="40" spans="1:26" ht="12">
      <c r="A40" s="130"/>
      <c r="B40" s="28" t="s">
        <v>56</v>
      </c>
      <c r="C40" s="29" t="s">
        <v>57</v>
      </c>
      <c r="D40" s="33">
        <v>204327</v>
      </c>
      <c r="E40" s="34">
        <v>83950</v>
      </c>
      <c r="F40" s="34">
        <v>822</v>
      </c>
      <c r="G40" s="34">
        <v>1243</v>
      </c>
      <c r="H40" s="34">
        <v>669</v>
      </c>
      <c r="I40" s="34">
        <v>1022</v>
      </c>
      <c r="J40" s="34">
        <v>10104</v>
      </c>
      <c r="K40" s="34">
        <v>9006</v>
      </c>
      <c r="L40" s="34">
        <v>45</v>
      </c>
      <c r="M40" s="34">
        <v>0</v>
      </c>
      <c r="N40" s="34">
        <v>14</v>
      </c>
      <c r="O40" s="34">
        <v>7</v>
      </c>
      <c r="P40" s="34">
        <v>40699</v>
      </c>
      <c r="Q40" s="34">
        <v>8469</v>
      </c>
      <c r="R40" s="34">
        <v>386</v>
      </c>
      <c r="S40" s="34">
        <v>2</v>
      </c>
      <c r="T40" s="34">
        <v>196</v>
      </c>
      <c r="U40" s="34">
        <v>2165</v>
      </c>
      <c r="V40" s="34">
        <v>514</v>
      </c>
      <c r="W40" s="34">
        <v>7410</v>
      </c>
      <c r="X40" s="34">
        <v>1177</v>
      </c>
      <c r="Y40" s="34">
        <v>0</v>
      </c>
      <c r="Z40" s="34">
        <v>120377</v>
      </c>
    </row>
    <row r="41" spans="1:26" ht="12">
      <c r="A41" s="134" t="s">
        <v>69</v>
      </c>
      <c r="B41" s="28" t="s">
        <v>59</v>
      </c>
      <c r="C41" s="29" t="s">
        <v>60</v>
      </c>
      <c r="D41" s="33">
        <v>867361</v>
      </c>
      <c r="E41" s="34">
        <v>385035</v>
      </c>
      <c r="F41" s="34">
        <v>56102</v>
      </c>
      <c r="G41" s="34">
        <v>54640</v>
      </c>
      <c r="H41" s="34">
        <v>14347</v>
      </c>
      <c r="I41" s="34">
        <v>20146</v>
      </c>
      <c r="J41" s="34">
        <v>184519</v>
      </c>
      <c r="K41" s="34">
        <v>6782</v>
      </c>
      <c r="L41" s="34">
        <v>227</v>
      </c>
      <c r="M41" s="34">
        <v>0</v>
      </c>
      <c r="N41" s="34">
        <v>156</v>
      </c>
      <c r="O41" s="34">
        <v>397</v>
      </c>
      <c r="P41" s="34">
        <v>9366</v>
      </c>
      <c r="Q41" s="34">
        <v>30553</v>
      </c>
      <c r="R41" s="34">
        <v>1187</v>
      </c>
      <c r="S41" s="34">
        <v>9</v>
      </c>
      <c r="T41" s="34">
        <v>13</v>
      </c>
      <c r="U41" s="34">
        <v>945</v>
      </c>
      <c r="V41" s="34">
        <v>898</v>
      </c>
      <c r="W41" s="34">
        <v>3049</v>
      </c>
      <c r="X41" s="34">
        <v>1699</v>
      </c>
      <c r="Y41" s="34">
        <v>0</v>
      </c>
      <c r="Z41" s="34">
        <v>482326</v>
      </c>
    </row>
    <row r="42" spans="1:26" ht="12">
      <c r="A42" s="142"/>
      <c r="B42" s="28" t="s">
        <v>61</v>
      </c>
      <c r="C42" s="29" t="s">
        <v>62</v>
      </c>
      <c r="D42" s="33">
        <v>9397</v>
      </c>
      <c r="E42" s="34">
        <v>1772</v>
      </c>
      <c r="F42" s="34">
        <v>130</v>
      </c>
      <c r="G42" s="34">
        <v>78</v>
      </c>
      <c r="H42" s="34">
        <v>39</v>
      </c>
      <c r="I42" s="34">
        <v>11</v>
      </c>
      <c r="J42" s="34">
        <v>819</v>
      </c>
      <c r="K42" s="34">
        <v>98</v>
      </c>
      <c r="L42" s="34">
        <v>0</v>
      </c>
      <c r="M42" s="34">
        <v>0</v>
      </c>
      <c r="N42" s="34">
        <v>0</v>
      </c>
      <c r="O42" s="34">
        <v>2</v>
      </c>
      <c r="P42" s="34">
        <v>313</v>
      </c>
      <c r="Q42" s="34">
        <v>167</v>
      </c>
      <c r="R42" s="34">
        <v>7</v>
      </c>
      <c r="S42" s="34">
        <v>0</v>
      </c>
      <c r="T42" s="34">
        <v>0</v>
      </c>
      <c r="U42" s="34">
        <v>5</v>
      </c>
      <c r="V42" s="34">
        <v>6</v>
      </c>
      <c r="W42" s="34">
        <v>87</v>
      </c>
      <c r="X42" s="34">
        <v>10</v>
      </c>
      <c r="Y42" s="34">
        <v>0</v>
      </c>
      <c r="Z42" s="34">
        <v>7625</v>
      </c>
    </row>
    <row r="43" spans="1:26" ht="12">
      <c r="A43" s="133" t="s">
        <v>70</v>
      </c>
      <c r="B43" s="15" t="s">
        <v>0</v>
      </c>
      <c r="C43" s="26" t="s">
        <v>55</v>
      </c>
      <c r="D43" s="32">
        <v>542809</v>
      </c>
      <c r="E43" s="51">
        <v>382032</v>
      </c>
      <c r="F43" s="51">
        <v>22631</v>
      </c>
      <c r="G43" s="51">
        <v>14982</v>
      </c>
      <c r="H43" s="51">
        <v>24213</v>
      </c>
      <c r="I43" s="51">
        <v>7647</v>
      </c>
      <c r="J43" s="51">
        <v>175747</v>
      </c>
      <c r="K43" s="51">
        <v>49094</v>
      </c>
      <c r="L43" s="51">
        <v>56</v>
      </c>
      <c r="M43" s="51">
        <v>0</v>
      </c>
      <c r="N43" s="51">
        <v>94</v>
      </c>
      <c r="O43" s="51">
        <v>42</v>
      </c>
      <c r="P43" s="51">
        <v>44211</v>
      </c>
      <c r="Q43" s="51">
        <v>23758</v>
      </c>
      <c r="R43" s="51">
        <v>1748</v>
      </c>
      <c r="S43" s="51">
        <v>45</v>
      </c>
      <c r="T43" s="51">
        <v>3</v>
      </c>
      <c r="U43" s="51">
        <v>2814</v>
      </c>
      <c r="V43" s="51">
        <v>1486</v>
      </c>
      <c r="W43" s="51">
        <v>6974</v>
      </c>
      <c r="X43" s="51">
        <v>6292</v>
      </c>
      <c r="Y43" s="51">
        <v>195</v>
      </c>
      <c r="Z43" s="51">
        <v>160777</v>
      </c>
    </row>
    <row r="44" spans="1:26" ht="12">
      <c r="A44" s="130"/>
      <c r="B44" s="28" t="s">
        <v>56</v>
      </c>
      <c r="C44" s="29" t="s">
        <v>57</v>
      </c>
      <c r="D44" s="33">
        <v>104902</v>
      </c>
      <c r="E44" s="34">
        <v>70462</v>
      </c>
      <c r="F44" s="34">
        <v>378</v>
      </c>
      <c r="G44" s="34">
        <v>674</v>
      </c>
      <c r="H44" s="34">
        <v>1264</v>
      </c>
      <c r="I44" s="34">
        <v>276</v>
      </c>
      <c r="J44" s="34">
        <v>8897</v>
      </c>
      <c r="K44" s="34">
        <v>9251</v>
      </c>
      <c r="L44" s="34">
        <v>55</v>
      </c>
      <c r="M44" s="34">
        <v>0</v>
      </c>
      <c r="N44" s="34">
        <v>1</v>
      </c>
      <c r="O44" s="34">
        <v>0</v>
      </c>
      <c r="P44" s="34">
        <v>26508</v>
      </c>
      <c r="Q44" s="34">
        <v>12717</v>
      </c>
      <c r="R44" s="34">
        <v>315</v>
      </c>
      <c r="S44" s="34">
        <v>0</v>
      </c>
      <c r="T44" s="34">
        <v>3</v>
      </c>
      <c r="U44" s="34">
        <v>744</v>
      </c>
      <c r="V44" s="34">
        <v>404</v>
      </c>
      <c r="W44" s="34">
        <v>5340</v>
      </c>
      <c r="X44" s="34">
        <v>3440</v>
      </c>
      <c r="Y44" s="34">
        <v>195</v>
      </c>
      <c r="Z44" s="34">
        <v>34440</v>
      </c>
    </row>
    <row r="45" spans="1:26" ht="12">
      <c r="A45" s="134" t="s">
        <v>71</v>
      </c>
      <c r="B45" s="28" t="s">
        <v>59</v>
      </c>
      <c r="C45" s="29" t="s">
        <v>60</v>
      </c>
      <c r="D45" s="33">
        <v>435661</v>
      </c>
      <c r="E45" s="34">
        <v>310454</v>
      </c>
      <c r="F45" s="34">
        <v>22231</v>
      </c>
      <c r="G45" s="34">
        <v>14250</v>
      </c>
      <c r="H45" s="34">
        <v>22873</v>
      </c>
      <c r="I45" s="34">
        <v>7371</v>
      </c>
      <c r="J45" s="34">
        <v>166428</v>
      </c>
      <c r="K45" s="34">
        <v>39736</v>
      </c>
      <c r="L45" s="34">
        <v>1</v>
      </c>
      <c r="M45" s="34">
        <v>0</v>
      </c>
      <c r="N45" s="34">
        <v>93</v>
      </c>
      <c r="O45" s="34">
        <v>42</v>
      </c>
      <c r="P45" s="34">
        <v>17404</v>
      </c>
      <c r="Q45" s="34">
        <v>10962</v>
      </c>
      <c r="R45" s="34">
        <v>1430</v>
      </c>
      <c r="S45" s="34">
        <v>45</v>
      </c>
      <c r="T45" s="34">
        <v>0</v>
      </c>
      <c r="U45" s="34">
        <v>2064</v>
      </c>
      <c r="V45" s="34">
        <v>1076</v>
      </c>
      <c r="W45" s="34">
        <v>1617</v>
      </c>
      <c r="X45" s="34">
        <v>2831</v>
      </c>
      <c r="Y45" s="34">
        <v>0</v>
      </c>
      <c r="Z45" s="34">
        <v>125207</v>
      </c>
    </row>
    <row r="46" spans="1:26" ht="12">
      <c r="A46" s="142"/>
      <c r="B46" s="28" t="s">
        <v>61</v>
      </c>
      <c r="C46" s="29" t="s">
        <v>62</v>
      </c>
      <c r="D46" s="33">
        <v>2246</v>
      </c>
      <c r="E46" s="34">
        <v>1116</v>
      </c>
      <c r="F46" s="34">
        <v>22</v>
      </c>
      <c r="G46" s="34">
        <v>58</v>
      </c>
      <c r="H46" s="34">
        <v>76</v>
      </c>
      <c r="I46" s="34">
        <v>0</v>
      </c>
      <c r="J46" s="34">
        <v>422</v>
      </c>
      <c r="K46" s="34">
        <v>107</v>
      </c>
      <c r="L46" s="34">
        <v>0</v>
      </c>
      <c r="M46" s="34">
        <v>0</v>
      </c>
      <c r="N46" s="34">
        <v>0</v>
      </c>
      <c r="O46" s="34">
        <v>0</v>
      </c>
      <c r="P46" s="34">
        <v>299</v>
      </c>
      <c r="Q46" s="34">
        <v>79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17</v>
      </c>
      <c r="X46" s="34">
        <v>21</v>
      </c>
      <c r="Y46" s="34">
        <v>0</v>
      </c>
      <c r="Z46" s="34">
        <v>1130</v>
      </c>
    </row>
    <row r="47" spans="1:26" ht="12">
      <c r="A47" s="133" t="s">
        <v>72</v>
      </c>
      <c r="B47" s="15" t="s">
        <v>0</v>
      </c>
      <c r="C47" s="26" t="s">
        <v>55</v>
      </c>
      <c r="D47" s="32">
        <v>720701</v>
      </c>
      <c r="E47" s="51">
        <v>487725</v>
      </c>
      <c r="F47" s="51">
        <v>24003</v>
      </c>
      <c r="G47" s="51">
        <v>25703</v>
      </c>
      <c r="H47" s="51">
        <v>36171</v>
      </c>
      <c r="I47" s="51">
        <v>5533</v>
      </c>
      <c r="J47" s="51">
        <v>241345</v>
      </c>
      <c r="K47" s="51">
        <v>39321</v>
      </c>
      <c r="L47" s="51">
        <v>47</v>
      </c>
      <c r="M47" s="51">
        <v>0</v>
      </c>
      <c r="N47" s="51">
        <v>176</v>
      </c>
      <c r="O47" s="51">
        <v>178</v>
      </c>
      <c r="P47" s="51">
        <v>64706</v>
      </c>
      <c r="Q47" s="51">
        <v>24651</v>
      </c>
      <c r="R47" s="51">
        <v>716</v>
      </c>
      <c r="S47" s="51">
        <v>1</v>
      </c>
      <c r="T47" s="51">
        <v>4</v>
      </c>
      <c r="U47" s="51">
        <v>5024</v>
      </c>
      <c r="V47" s="51">
        <v>1419</v>
      </c>
      <c r="W47" s="51">
        <v>4872</v>
      </c>
      <c r="X47" s="51">
        <v>12582</v>
      </c>
      <c r="Y47" s="51">
        <v>1273</v>
      </c>
      <c r="Z47" s="51">
        <v>232976</v>
      </c>
    </row>
    <row r="48" spans="1:26" ht="12">
      <c r="A48" s="130"/>
      <c r="B48" s="28" t="s">
        <v>56</v>
      </c>
      <c r="C48" s="29" t="s">
        <v>57</v>
      </c>
      <c r="D48" s="33">
        <v>156149</v>
      </c>
      <c r="E48" s="34">
        <v>104404</v>
      </c>
      <c r="F48" s="34">
        <v>1346</v>
      </c>
      <c r="G48" s="34">
        <v>1047</v>
      </c>
      <c r="H48" s="34">
        <v>2083</v>
      </c>
      <c r="I48" s="34">
        <v>271</v>
      </c>
      <c r="J48" s="34">
        <v>24046</v>
      </c>
      <c r="K48" s="34">
        <v>8200</v>
      </c>
      <c r="L48" s="34">
        <v>9</v>
      </c>
      <c r="M48" s="34">
        <v>0</v>
      </c>
      <c r="N48" s="34">
        <v>60</v>
      </c>
      <c r="O48" s="34">
        <v>2</v>
      </c>
      <c r="P48" s="34">
        <v>43591</v>
      </c>
      <c r="Q48" s="34">
        <v>7726</v>
      </c>
      <c r="R48" s="34">
        <v>165</v>
      </c>
      <c r="S48" s="34">
        <v>0</v>
      </c>
      <c r="T48" s="34">
        <v>4</v>
      </c>
      <c r="U48" s="34">
        <v>4442</v>
      </c>
      <c r="V48" s="34">
        <v>627</v>
      </c>
      <c r="W48" s="34">
        <v>2477</v>
      </c>
      <c r="X48" s="34">
        <v>7035</v>
      </c>
      <c r="Y48" s="34">
        <v>1273</v>
      </c>
      <c r="Z48" s="34">
        <v>51745</v>
      </c>
    </row>
    <row r="49" spans="1:26" ht="12">
      <c r="A49" s="134" t="s">
        <v>73</v>
      </c>
      <c r="B49" s="28" t="s">
        <v>59</v>
      </c>
      <c r="C49" s="29" t="s">
        <v>60</v>
      </c>
      <c r="D49" s="33">
        <v>562543</v>
      </c>
      <c r="E49" s="34">
        <v>382276</v>
      </c>
      <c r="F49" s="34">
        <v>22635</v>
      </c>
      <c r="G49" s="34">
        <v>24612</v>
      </c>
      <c r="H49" s="34">
        <v>34046</v>
      </c>
      <c r="I49" s="34">
        <v>5262</v>
      </c>
      <c r="J49" s="34">
        <v>216935</v>
      </c>
      <c r="K49" s="34">
        <v>30952</v>
      </c>
      <c r="L49" s="34">
        <v>38</v>
      </c>
      <c r="M49" s="34">
        <v>0</v>
      </c>
      <c r="N49" s="34">
        <v>116</v>
      </c>
      <c r="O49" s="34">
        <v>175</v>
      </c>
      <c r="P49" s="34">
        <v>20801</v>
      </c>
      <c r="Q49" s="34">
        <v>16866</v>
      </c>
      <c r="R49" s="34">
        <v>551</v>
      </c>
      <c r="S49" s="34">
        <v>1</v>
      </c>
      <c r="T49" s="34">
        <v>0</v>
      </c>
      <c r="U49" s="34">
        <v>582</v>
      </c>
      <c r="V49" s="34">
        <v>790</v>
      </c>
      <c r="W49" s="34">
        <v>2385</v>
      </c>
      <c r="X49" s="34">
        <v>5529</v>
      </c>
      <c r="Y49" s="34">
        <v>0</v>
      </c>
      <c r="Z49" s="34">
        <v>180267</v>
      </c>
    </row>
    <row r="50" spans="1:26" ht="12">
      <c r="A50" s="142"/>
      <c r="B50" s="28" t="s">
        <v>61</v>
      </c>
      <c r="C50" s="29" t="s">
        <v>62</v>
      </c>
      <c r="D50" s="33">
        <v>2009</v>
      </c>
      <c r="E50" s="34">
        <v>1045</v>
      </c>
      <c r="F50" s="34">
        <v>22</v>
      </c>
      <c r="G50" s="34">
        <v>44</v>
      </c>
      <c r="H50" s="34">
        <v>42</v>
      </c>
      <c r="I50" s="34">
        <v>0</v>
      </c>
      <c r="J50" s="34">
        <v>364</v>
      </c>
      <c r="K50" s="34">
        <v>169</v>
      </c>
      <c r="L50" s="34">
        <v>0</v>
      </c>
      <c r="M50" s="34">
        <v>0</v>
      </c>
      <c r="N50" s="34">
        <v>0</v>
      </c>
      <c r="O50" s="34">
        <v>1</v>
      </c>
      <c r="P50" s="34">
        <v>314</v>
      </c>
      <c r="Q50" s="34">
        <v>59</v>
      </c>
      <c r="R50" s="34">
        <v>0</v>
      </c>
      <c r="S50" s="34">
        <v>0</v>
      </c>
      <c r="T50" s="34">
        <v>0</v>
      </c>
      <c r="U50" s="34">
        <v>0</v>
      </c>
      <c r="V50" s="34">
        <v>2</v>
      </c>
      <c r="W50" s="34">
        <v>10</v>
      </c>
      <c r="X50" s="34">
        <v>18</v>
      </c>
      <c r="Y50" s="34">
        <v>0</v>
      </c>
      <c r="Z50" s="34">
        <v>964</v>
      </c>
    </row>
    <row r="51" spans="1:26" ht="12">
      <c r="A51" s="133" t="s">
        <v>76</v>
      </c>
      <c r="B51" s="15" t="s">
        <v>0</v>
      </c>
      <c r="C51" s="26" t="s">
        <v>55</v>
      </c>
      <c r="D51" s="32">
        <v>1019312</v>
      </c>
      <c r="E51" s="51">
        <v>605882</v>
      </c>
      <c r="F51" s="51">
        <v>54453</v>
      </c>
      <c r="G51" s="51">
        <v>107434</v>
      </c>
      <c r="H51" s="51">
        <v>7217</v>
      </c>
      <c r="I51" s="51">
        <v>11152</v>
      </c>
      <c r="J51" s="51">
        <v>284735</v>
      </c>
      <c r="K51" s="51">
        <v>2846</v>
      </c>
      <c r="L51" s="51">
        <v>7806</v>
      </c>
      <c r="M51" s="51">
        <v>0</v>
      </c>
      <c r="N51" s="51">
        <v>26</v>
      </c>
      <c r="O51" s="51">
        <v>49</v>
      </c>
      <c r="P51" s="51">
        <v>62115</v>
      </c>
      <c r="Q51" s="51">
        <v>53468</v>
      </c>
      <c r="R51" s="51">
        <v>410</v>
      </c>
      <c r="S51" s="51">
        <v>2</v>
      </c>
      <c r="T51" s="51">
        <v>2</v>
      </c>
      <c r="U51" s="51">
        <v>2873</v>
      </c>
      <c r="V51" s="51">
        <v>1332</v>
      </c>
      <c r="W51" s="51">
        <v>9016</v>
      </c>
      <c r="X51" s="51">
        <v>946</v>
      </c>
      <c r="Y51" s="51">
        <v>0</v>
      </c>
      <c r="Z51" s="51">
        <v>413430</v>
      </c>
    </row>
    <row r="52" spans="1:26" ht="12">
      <c r="A52" s="130"/>
      <c r="B52" s="28" t="s">
        <v>56</v>
      </c>
      <c r="C52" s="29" t="s">
        <v>57</v>
      </c>
      <c r="D52" s="33">
        <v>187168</v>
      </c>
      <c r="E52" s="34">
        <v>100136</v>
      </c>
      <c r="F52" s="34">
        <v>2221</v>
      </c>
      <c r="G52" s="34">
        <v>3405</v>
      </c>
      <c r="H52" s="34">
        <v>148</v>
      </c>
      <c r="I52" s="34">
        <v>1370</v>
      </c>
      <c r="J52" s="34">
        <v>12248</v>
      </c>
      <c r="K52" s="34">
        <v>229</v>
      </c>
      <c r="L52" s="34">
        <v>600</v>
      </c>
      <c r="M52" s="34">
        <v>0</v>
      </c>
      <c r="N52" s="34">
        <v>6</v>
      </c>
      <c r="O52" s="34">
        <v>11</v>
      </c>
      <c r="P52" s="34">
        <v>51443</v>
      </c>
      <c r="Q52" s="34">
        <v>22003</v>
      </c>
      <c r="R52" s="34">
        <v>96</v>
      </c>
      <c r="S52" s="34">
        <v>0</v>
      </c>
      <c r="T52" s="34">
        <v>2</v>
      </c>
      <c r="U52" s="34">
        <v>2538</v>
      </c>
      <c r="V52" s="34">
        <v>1152</v>
      </c>
      <c r="W52" s="34">
        <v>2108</v>
      </c>
      <c r="X52" s="34">
        <v>556</v>
      </c>
      <c r="Y52" s="34">
        <v>0</v>
      </c>
      <c r="Z52" s="34">
        <v>87032</v>
      </c>
    </row>
    <row r="53" spans="1:26" ht="12">
      <c r="A53" s="134" t="s">
        <v>77</v>
      </c>
      <c r="B53" s="28" t="s">
        <v>59</v>
      </c>
      <c r="C53" s="29" t="s">
        <v>60</v>
      </c>
      <c r="D53" s="33">
        <v>828308</v>
      </c>
      <c r="E53" s="34">
        <v>503918</v>
      </c>
      <c r="F53" s="34">
        <v>52156</v>
      </c>
      <c r="G53" s="34">
        <v>103840</v>
      </c>
      <c r="H53" s="34">
        <v>7059</v>
      </c>
      <c r="I53" s="34">
        <v>9778</v>
      </c>
      <c r="J53" s="34">
        <v>271769</v>
      </c>
      <c r="K53" s="34">
        <v>2601</v>
      </c>
      <c r="L53" s="34">
        <v>7200</v>
      </c>
      <c r="M53" s="34">
        <v>0</v>
      </c>
      <c r="N53" s="34">
        <v>20</v>
      </c>
      <c r="O53" s="34">
        <v>38</v>
      </c>
      <c r="P53" s="34">
        <v>10425</v>
      </c>
      <c r="Q53" s="34">
        <v>30937</v>
      </c>
      <c r="R53" s="34">
        <v>313</v>
      </c>
      <c r="S53" s="34">
        <v>2</v>
      </c>
      <c r="T53" s="34">
        <v>0</v>
      </c>
      <c r="U53" s="34">
        <v>335</v>
      </c>
      <c r="V53" s="34">
        <v>175</v>
      </c>
      <c r="W53" s="34">
        <v>6881</v>
      </c>
      <c r="X53" s="34">
        <v>389</v>
      </c>
      <c r="Y53" s="34">
        <v>0</v>
      </c>
      <c r="Z53" s="34">
        <v>324390</v>
      </c>
    </row>
    <row r="54" spans="1:26" ht="12">
      <c r="A54" s="142"/>
      <c r="B54" s="28" t="s">
        <v>61</v>
      </c>
      <c r="C54" s="29" t="s">
        <v>62</v>
      </c>
      <c r="D54" s="33">
        <v>3836</v>
      </c>
      <c r="E54" s="34">
        <v>1828</v>
      </c>
      <c r="F54" s="34">
        <v>76</v>
      </c>
      <c r="G54" s="34">
        <v>189</v>
      </c>
      <c r="H54" s="34">
        <v>10</v>
      </c>
      <c r="I54" s="34">
        <v>4</v>
      </c>
      <c r="J54" s="34">
        <v>718</v>
      </c>
      <c r="K54" s="34">
        <v>16</v>
      </c>
      <c r="L54" s="34">
        <v>6</v>
      </c>
      <c r="M54" s="34">
        <v>0</v>
      </c>
      <c r="N54" s="34">
        <v>0</v>
      </c>
      <c r="O54" s="34">
        <v>0</v>
      </c>
      <c r="P54" s="34">
        <v>247</v>
      </c>
      <c r="Q54" s="34">
        <v>528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27</v>
      </c>
      <c r="X54" s="34">
        <v>1</v>
      </c>
      <c r="Y54" s="34">
        <v>0</v>
      </c>
      <c r="Z54" s="34">
        <v>2008</v>
      </c>
    </row>
    <row r="55" spans="1:26" ht="12">
      <c r="A55" s="133" t="s">
        <v>78</v>
      </c>
      <c r="B55" s="15" t="s">
        <v>0</v>
      </c>
      <c r="C55" s="26" t="s">
        <v>55</v>
      </c>
      <c r="D55" s="32">
        <v>641280</v>
      </c>
      <c r="E55" s="51">
        <v>433710</v>
      </c>
      <c r="F55" s="51">
        <v>14321</v>
      </c>
      <c r="G55" s="51">
        <v>43989</v>
      </c>
      <c r="H55" s="51">
        <v>24165</v>
      </c>
      <c r="I55" s="51">
        <v>2414</v>
      </c>
      <c r="J55" s="51">
        <v>197920</v>
      </c>
      <c r="K55" s="51">
        <v>68340</v>
      </c>
      <c r="L55" s="51">
        <v>182</v>
      </c>
      <c r="M55" s="51">
        <v>0</v>
      </c>
      <c r="N55" s="51">
        <v>127</v>
      </c>
      <c r="O55" s="51">
        <v>69</v>
      </c>
      <c r="P55" s="51">
        <v>40362</v>
      </c>
      <c r="Q55" s="51">
        <v>15190</v>
      </c>
      <c r="R55" s="51">
        <v>751</v>
      </c>
      <c r="S55" s="51">
        <v>2</v>
      </c>
      <c r="T55" s="51">
        <v>0</v>
      </c>
      <c r="U55" s="51">
        <v>6361</v>
      </c>
      <c r="V55" s="51">
        <v>840</v>
      </c>
      <c r="W55" s="51">
        <v>6091</v>
      </c>
      <c r="X55" s="51">
        <v>10502</v>
      </c>
      <c r="Y55" s="51">
        <v>2084</v>
      </c>
      <c r="Z55" s="51">
        <v>207570</v>
      </c>
    </row>
    <row r="56" spans="1:26" ht="12">
      <c r="A56" s="130"/>
      <c r="B56" s="28" t="s">
        <v>56</v>
      </c>
      <c r="C56" s="29" t="s">
        <v>57</v>
      </c>
      <c r="D56" s="33">
        <v>194705</v>
      </c>
      <c r="E56" s="34">
        <v>148527</v>
      </c>
      <c r="F56" s="34">
        <v>618</v>
      </c>
      <c r="G56" s="34">
        <v>4252</v>
      </c>
      <c r="H56" s="34">
        <v>5328</v>
      </c>
      <c r="I56" s="34">
        <v>189</v>
      </c>
      <c r="J56" s="34">
        <v>35805</v>
      </c>
      <c r="K56" s="34">
        <v>43961</v>
      </c>
      <c r="L56" s="34">
        <v>32</v>
      </c>
      <c r="M56" s="34">
        <v>0</v>
      </c>
      <c r="N56" s="34">
        <v>92</v>
      </c>
      <c r="O56" s="34">
        <v>3</v>
      </c>
      <c r="P56" s="34">
        <v>29044</v>
      </c>
      <c r="Q56" s="34">
        <v>9864</v>
      </c>
      <c r="R56" s="34">
        <v>288</v>
      </c>
      <c r="S56" s="34">
        <v>0</v>
      </c>
      <c r="T56" s="34">
        <v>0</v>
      </c>
      <c r="U56" s="34">
        <v>4775</v>
      </c>
      <c r="V56" s="34">
        <v>542</v>
      </c>
      <c r="W56" s="34">
        <v>3194</v>
      </c>
      <c r="X56" s="34">
        <v>8740</v>
      </c>
      <c r="Y56" s="34">
        <v>1800</v>
      </c>
      <c r="Z56" s="34">
        <v>46178</v>
      </c>
    </row>
    <row r="57" spans="1:26" ht="12">
      <c r="A57" s="134" t="s">
        <v>79</v>
      </c>
      <c r="B57" s="28" t="s">
        <v>59</v>
      </c>
      <c r="C57" s="29" t="s">
        <v>60</v>
      </c>
      <c r="D57" s="33">
        <v>444341</v>
      </c>
      <c r="E57" s="34">
        <v>283917</v>
      </c>
      <c r="F57" s="34">
        <v>13687</v>
      </c>
      <c r="G57" s="34">
        <v>39586</v>
      </c>
      <c r="H57" s="34">
        <v>18784</v>
      </c>
      <c r="I57" s="34">
        <v>2225</v>
      </c>
      <c r="J57" s="34">
        <v>161506</v>
      </c>
      <c r="K57" s="34">
        <v>24166</v>
      </c>
      <c r="L57" s="34">
        <v>150</v>
      </c>
      <c r="M57" s="34">
        <v>0</v>
      </c>
      <c r="N57" s="34">
        <v>35</v>
      </c>
      <c r="O57" s="34">
        <v>66</v>
      </c>
      <c r="P57" s="34">
        <v>11165</v>
      </c>
      <c r="Q57" s="34">
        <v>5296</v>
      </c>
      <c r="R57" s="34">
        <v>463</v>
      </c>
      <c r="S57" s="34">
        <v>2</v>
      </c>
      <c r="T57" s="34">
        <v>0</v>
      </c>
      <c r="U57" s="34">
        <v>1577</v>
      </c>
      <c r="V57" s="34">
        <v>297</v>
      </c>
      <c r="W57" s="34">
        <v>2875</v>
      </c>
      <c r="X57" s="34">
        <v>1759</v>
      </c>
      <c r="Y57" s="34">
        <v>278</v>
      </c>
      <c r="Z57" s="34">
        <v>160424</v>
      </c>
    </row>
    <row r="58" spans="1:26" ht="12">
      <c r="A58" s="142"/>
      <c r="B58" s="28" t="s">
        <v>61</v>
      </c>
      <c r="C58" s="29" t="s">
        <v>62</v>
      </c>
      <c r="D58" s="33">
        <v>2234</v>
      </c>
      <c r="E58" s="34">
        <v>1266</v>
      </c>
      <c r="F58" s="34">
        <v>16</v>
      </c>
      <c r="G58" s="34">
        <v>151</v>
      </c>
      <c r="H58" s="34">
        <v>53</v>
      </c>
      <c r="I58" s="34">
        <v>0</v>
      </c>
      <c r="J58" s="34">
        <v>609</v>
      </c>
      <c r="K58" s="34">
        <v>213</v>
      </c>
      <c r="L58" s="34">
        <v>0</v>
      </c>
      <c r="M58" s="34">
        <v>0</v>
      </c>
      <c r="N58" s="34">
        <v>0</v>
      </c>
      <c r="O58" s="34">
        <v>0</v>
      </c>
      <c r="P58" s="34">
        <v>153</v>
      </c>
      <c r="Q58" s="34">
        <v>30</v>
      </c>
      <c r="R58" s="34">
        <v>0</v>
      </c>
      <c r="S58" s="34">
        <v>0</v>
      </c>
      <c r="T58" s="34">
        <v>0</v>
      </c>
      <c r="U58" s="34">
        <v>9</v>
      </c>
      <c r="V58" s="34">
        <v>1</v>
      </c>
      <c r="W58" s="34">
        <v>22</v>
      </c>
      <c r="X58" s="34">
        <v>3</v>
      </c>
      <c r="Y58" s="34">
        <v>6</v>
      </c>
      <c r="Z58" s="34">
        <v>968</v>
      </c>
    </row>
    <row r="59" spans="1:26" ht="12">
      <c r="A59" s="133" t="s">
        <v>80</v>
      </c>
      <c r="B59" s="15" t="s">
        <v>0</v>
      </c>
      <c r="C59" s="26" t="s">
        <v>55</v>
      </c>
      <c r="D59" s="32">
        <v>918461</v>
      </c>
      <c r="E59" s="51">
        <v>675287</v>
      </c>
      <c r="F59" s="51">
        <v>26945</v>
      </c>
      <c r="G59" s="51">
        <v>106999</v>
      </c>
      <c r="H59" s="51">
        <v>1831</v>
      </c>
      <c r="I59" s="51">
        <v>4495</v>
      </c>
      <c r="J59" s="51">
        <v>330058</v>
      </c>
      <c r="K59" s="51">
        <v>1521</v>
      </c>
      <c r="L59" s="51">
        <v>15741</v>
      </c>
      <c r="M59" s="51">
        <v>0</v>
      </c>
      <c r="N59" s="51">
        <v>17</v>
      </c>
      <c r="O59" s="51">
        <v>0</v>
      </c>
      <c r="P59" s="51">
        <v>85628</v>
      </c>
      <c r="Q59" s="51">
        <v>93326</v>
      </c>
      <c r="R59" s="51">
        <v>440</v>
      </c>
      <c r="S59" s="51">
        <v>0</v>
      </c>
      <c r="T59" s="51">
        <v>0</v>
      </c>
      <c r="U59" s="51">
        <v>1980</v>
      </c>
      <c r="V59" s="51">
        <v>840</v>
      </c>
      <c r="W59" s="51">
        <v>4629</v>
      </c>
      <c r="X59" s="51">
        <v>837</v>
      </c>
      <c r="Y59" s="51">
        <v>0</v>
      </c>
      <c r="Z59" s="51">
        <v>243174</v>
      </c>
    </row>
    <row r="60" spans="1:26" ht="12">
      <c r="A60" s="130"/>
      <c r="B60" s="28" t="s">
        <v>56</v>
      </c>
      <c r="C60" s="29" t="s">
        <v>57</v>
      </c>
      <c r="D60" s="53">
        <v>169991</v>
      </c>
      <c r="E60" s="54">
        <v>117529</v>
      </c>
      <c r="F60" s="54">
        <v>1049</v>
      </c>
      <c r="G60" s="54">
        <v>5520</v>
      </c>
      <c r="H60" s="54">
        <v>381</v>
      </c>
      <c r="I60" s="54">
        <v>529</v>
      </c>
      <c r="J60" s="54">
        <v>20455</v>
      </c>
      <c r="K60" s="54">
        <v>1387</v>
      </c>
      <c r="L60" s="54">
        <v>3690</v>
      </c>
      <c r="M60" s="54">
        <v>0</v>
      </c>
      <c r="N60" s="54">
        <v>4</v>
      </c>
      <c r="O60" s="54">
        <v>0</v>
      </c>
      <c r="P60" s="54">
        <v>57448</v>
      </c>
      <c r="Q60" s="54">
        <v>20916</v>
      </c>
      <c r="R60" s="54">
        <v>172</v>
      </c>
      <c r="S60" s="54">
        <v>0</v>
      </c>
      <c r="T60" s="54">
        <v>0</v>
      </c>
      <c r="U60" s="54">
        <v>1726</v>
      </c>
      <c r="V60" s="54">
        <v>746</v>
      </c>
      <c r="W60" s="54">
        <v>2965</v>
      </c>
      <c r="X60" s="54">
        <v>541</v>
      </c>
      <c r="Y60" s="54">
        <v>0</v>
      </c>
      <c r="Z60" s="54">
        <v>52462</v>
      </c>
    </row>
    <row r="61" spans="1:26" ht="12">
      <c r="A61" s="134" t="s">
        <v>81</v>
      </c>
      <c r="B61" s="28" t="s">
        <v>59</v>
      </c>
      <c r="C61" s="29" t="s">
        <v>60</v>
      </c>
      <c r="D61" s="33">
        <v>746483</v>
      </c>
      <c r="E61" s="34">
        <v>556740</v>
      </c>
      <c r="F61" s="34">
        <v>25886</v>
      </c>
      <c r="G61" s="34">
        <v>101343</v>
      </c>
      <c r="H61" s="34">
        <v>1442</v>
      </c>
      <c r="I61" s="34">
        <v>3965</v>
      </c>
      <c r="J61" s="34">
        <v>309189</v>
      </c>
      <c r="K61" s="34">
        <v>131</v>
      </c>
      <c r="L61" s="34">
        <v>12006</v>
      </c>
      <c r="M61" s="34">
        <v>0</v>
      </c>
      <c r="N61" s="34">
        <v>13</v>
      </c>
      <c r="O61" s="34">
        <v>0</v>
      </c>
      <c r="P61" s="34">
        <v>27991</v>
      </c>
      <c r="Q61" s="34">
        <v>72216</v>
      </c>
      <c r="R61" s="34">
        <v>268</v>
      </c>
      <c r="S61" s="34">
        <v>0</v>
      </c>
      <c r="T61" s="34">
        <v>0</v>
      </c>
      <c r="U61" s="34">
        <v>252</v>
      </c>
      <c r="V61" s="34">
        <v>92</v>
      </c>
      <c r="W61" s="34">
        <v>1655</v>
      </c>
      <c r="X61" s="34">
        <v>291</v>
      </c>
      <c r="Y61" s="34">
        <v>0</v>
      </c>
      <c r="Z61" s="34">
        <v>189743</v>
      </c>
    </row>
    <row r="62" spans="1:26" ht="12">
      <c r="A62" s="142"/>
      <c r="B62" s="28" t="s">
        <v>61</v>
      </c>
      <c r="C62" s="29" t="s">
        <v>62</v>
      </c>
      <c r="D62" s="33">
        <v>1987</v>
      </c>
      <c r="E62" s="34">
        <v>1018</v>
      </c>
      <c r="F62" s="34">
        <v>10</v>
      </c>
      <c r="G62" s="34">
        <v>136</v>
      </c>
      <c r="H62" s="34">
        <v>8</v>
      </c>
      <c r="I62" s="34">
        <v>1</v>
      </c>
      <c r="J62" s="34">
        <v>414</v>
      </c>
      <c r="K62" s="34">
        <v>3</v>
      </c>
      <c r="L62" s="34">
        <v>45</v>
      </c>
      <c r="M62" s="34">
        <v>0</v>
      </c>
      <c r="N62" s="34">
        <v>0</v>
      </c>
      <c r="O62" s="34">
        <v>0</v>
      </c>
      <c r="P62" s="34">
        <v>189</v>
      </c>
      <c r="Q62" s="34">
        <v>194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9</v>
      </c>
      <c r="X62" s="34">
        <v>5</v>
      </c>
      <c r="Y62" s="34">
        <v>0</v>
      </c>
      <c r="Z62" s="34">
        <v>969</v>
      </c>
    </row>
    <row r="63" spans="1:26" ht="12">
      <c r="A63" s="133" t="s">
        <v>82</v>
      </c>
      <c r="B63" s="15" t="s">
        <v>0</v>
      </c>
      <c r="C63" s="26" t="s">
        <v>55</v>
      </c>
      <c r="D63" s="32">
        <v>697958</v>
      </c>
      <c r="E63" s="51">
        <v>492512</v>
      </c>
      <c r="F63" s="51">
        <v>19267</v>
      </c>
      <c r="G63" s="51">
        <v>63735</v>
      </c>
      <c r="H63" s="51">
        <v>8264</v>
      </c>
      <c r="I63" s="51">
        <v>2524</v>
      </c>
      <c r="J63" s="51">
        <v>228407</v>
      </c>
      <c r="K63" s="51">
        <v>18014</v>
      </c>
      <c r="L63" s="51">
        <v>14759</v>
      </c>
      <c r="M63" s="51">
        <v>1229</v>
      </c>
      <c r="N63" s="51">
        <v>51</v>
      </c>
      <c r="O63" s="51">
        <v>0</v>
      </c>
      <c r="P63" s="51">
        <v>64367</v>
      </c>
      <c r="Q63" s="51">
        <v>54836</v>
      </c>
      <c r="R63" s="51">
        <v>2769</v>
      </c>
      <c r="S63" s="51">
        <v>18</v>
      </c>
      <c r="T63" s="51">
        <v>9</v>
      </c>
      <c r="U63" s="51">
        <v>3259</v>
      </c>
      <c r="V63" s="51">
        <v>885</v>
      </c>
      <c r="W63" s="51">
        <v>6251</v>
      </c>
      <c r="X63" s="51">
        <v>3829</v>
      </c>
      <c r="Y63" s="51">
        <v>39</v>
      </c>
      <c r="Z63" s="51">
        <v>205446</v>
      </c>
    </row>
    <row r="64" spans="1:26" ht="12">
      <c r="A64" s="130"/>
      <c r="B64" s="28" t="s">
        <v>56</v>
      </c>
      <c r="C64" s="29" t="s">
        <v>57</v>
      </c>
      <c r="D64" s="53">
        <v>151100</v>
      </c>
      <c r="E64" s="54">
        <v>103368</v>
      </c>
      <c r="F64" s="54">
        <v>447</v>
      </c>
      <c r="G64" s="54">
        <v>1489</v>
      </c>
      <c r="H64" s="54">
        <v>735</v>
      </c>
      <c r="I64" s="54">
        <v>283</v>
      </c>
      <c r="J64" s="54">
        <v>14501</v>
      </c>
      <c r="K64" s="54">
        <v>10396</v>
      </c>
      <c r="L64" s="54">
        <v>1929</v>
      </c>
      <c r="M64" s="54">
        <v>1204</v>
      </c>
      <c r="N64" s="54">
        <v>20</v>
      </c>
      <c r="O64" s="54">
        <v>0</v>
      </c>
      <c r="P64" s="54">
        <v>41338</v>
      </c>
      <c r="Q64" s="54">
        <v>19877</v>
      </c>
      <c r="R64" s="54">
        <v>227</v>
      </c>
      <c r="S64" s="54">
        <v>2</v>
      </c>
      <c r="T64" s="54">
        <v>9</v>
      </c>
      <c r="U64" s="54">
        <v>2995</v>
      </c>
      <c r="V64" s="54">
        <v>745</v>
      </c>
      <c r="W64" s="54">
        <v>4397</v>
      </c>
      <c r="X64" s="54">
        <v>2735</v>
      </c>
      <c r="Y64" s="54">
        <v>39</v>
      </c>
      <c r="Z64" s="54">
        <v>47732</v>
      </c>
    </row>
    <row r="65" spans="1:26" ht="12">
      <c r="A65" s="134" t="s">
        <v>83</v>
      </c>
      <c r="B65" s="28" t="s">
        <v>59</v>
      </c>
      <c r="C65" s="29" t="s">
        <v>60</v>
      </c>
      <c r="D65" s="33">
        <v>544867</v>
      </c>
      <c r="E65" s="34">
        <v>388002</v>
      </c>
      <c r="F65" s="34">
        <v>18783</v>
      </c>
      <c r="G65" s="34">
        <v>62079</v>
      </c>
      <c r="H65" s="34">
        <v>7506</v>
      </c>
      <c r="I65" s="34">
        <v>2238</v>
      </c>
      <c r="J65" s="34">
        <v>213569</v>
      </c>
      <c r="K65" s="34">
        <v>7568</v>
      </c>
      <c r="L65" s="34">
        <v>12774</v>
      </c>
      <c r="M65" s="34">
        <v>17</v>
      </c>
      <c r="N65" s="34">
        <v>31</v>
      </c>
      <c r="O65" s="34">
        <v>0</v>
      </c>
      <c r="P65" s="34">
        <v>22795</v>
      </c>
      <c r="Q65" s="34">
        <v>34769</v>
      </c>
      <c r="R65" s="34">
        <v>2539</v>
      </c>
      <c r="S65" s="34">
        <v>16</v>
      </c>
      <c r="T65" s="34">
        <v>0</v>
      </c>
      <c r="U65" s="34">
        <v>263</v>
      </c>
      <c r="V65" s="34">
        <v>139</v>
      </c>
      <c r="W65" s="34">
        <v>1831</v>
      </c>
      <c r="X65" s="34">
        <v>1085</v>
      </c>
      <c r="Y65" s="34">
        <v>0</v>
      </c>
      <c r="Z65" s="34">
        <v>156865</v>
      </c>
    </row>
    <row r="66" spans="1:26" ht="12">
      <c r="A66" s="142"/>
      <c r="B66" s="28" t="s">
        <v>61</v>
      </c>
      <c r="C66" s="29" t="s">
        <v>62</v>
      </c>
      <c r="D66" s="33">
        <v>1991</v>
      </c>
      <c r="E66" s="34">
        <v>1142</v>
      </c>
      <c r="F66" s="34">
        <v>37</v>
      </c>
      <c r="G66" s="34">
        <v>167</v>
      </c>
      <c r="H66" s="34">
        <v>23</v>
      </c>
      <c r="I66" s="34">
        <v>3</v>
      </c>
      <c r="J66" s="34">
        <v>337</v>
      </c>
      <c r="K66" s="34">
        <v>50</v>
      </c>
      <c r="L66" s="34">
        <v>56</v>
      </c>
      <c r="M66" s="34">
        <v>8</v>
      </c>
      <c r="N66" s="34">
        <v>0</v>
      </c>
      <c r="O66" s="34">
        <v>0</v>
      </c>
      <c r="P66" s="34">
        <v>234</v>
      </c>
      <c r="Q66" s="34">
        <v>190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9</v>
      </c>
      <c r="Y66" s="34">
        <v>0</v>
      </c>
      <c r="Z66" s="34">
        <v>849</v>
      </c>
    </row>
    <row r="67" spans="1:26" ht="12">
      <c r="A67" s="133" t="s">
        <v>88</v>
      </c>
      <c r="B67" s="15" t="s">
        <v>0</v>
      </c>
      <c r="C67" s="26" t="s">
        <v>55</v>
      </c>
      <c r="D67" s="32">
        <v>874463</v>
      </c>
      <c r="E67" s="51">
        <v>531083</v>
      </c>
      <c r="F67" s="51">
        <v>13083</v>
      </c>
      <c r="G67" s="51">
        <v>101805</v>
      </c>
      <c r="H67" s="51">
        <v>2607</v>
      </c>
      <c r="I67" s="51">
        <v>4732</v>
      </c>
      <c r="J67" s="51">
        <v>249646</v>
      </c>
      <c r="K67" s="51">
        <v>39848</v>
      </c>
      <c r="L67" s="51">
        <v>990</v>
      </c>
      <c r="M67" s="51">
        <v>0</v>
      </c>
      <c r="N67" s="51">
        <v>62</v>
      </c>
      <c r="O67" s="51">
        <v>116</v>
      </c>
      <c r="P67" s="51">
        <v>42037</v>
      </c>
      <c r="Q67" s="51">
        <v>29368</v>
      </c>
      <c r="R67" s="51">
        <v>684</v>
      </c>
      <c r="S67" s="51">
        <v>3</v>
      </c>
      <c r="T67" s="51">
        <v>62</v>
      </c>
      <c r="U67" s="51">
        <v>2265</v>
      </c>
      <c r="V67" s="51">
        <v>1151</v>
      </c>
      <c r="W67" s="51">
        <v>8996</v>
      </c>
      <c r="X67" s="51">
        <v>1960</v>
      </c>
      <c r="Y67" s="51">
        <v>31668</v>
      </c>
      <c r="Z67" s="51">
        <v>343380</v>
      </c>
    </row>
    <row r="68" spans="1:26" ht="12">
      <c r="A68" s="130"/>
      <c r="B68" s="28" t="s">
        <v>56</v>
      </c>
      <c r="C68" s="29" t="s">
        <v>57</v>
      </c>
      <c r="D68" s="33">
        <v>221304</v>
      </c>
      <c r="E68" s="34">
        <v>142961</v>
      </c>
      <c r="F68" s="34">
        <v>781</v>
      </c>
      <c r="G68" s="34">
        <v>6443</v>
      </c>
      <c r="H68" s="34">
        <v>932</v>
      </c>
      <c r="I68" s="34">
        <v>334</v>
      </c>
      <c r="J68" s="34">
        <v>39120</v>
      </c>
      <c r="K68" s="34">
        <v>18154</v>
      </c>
      <c r="L68" s="34">
        <v>118</v>
      </c>
      <c r="M68" s="34">
        <v>0</v>
      </c>
      <c r="N68" s="34">
        <v>20</v>
      </c>
      <c r="O68" s="34">
        <v>1</v>
      </c>
      <c r="P68" s="34">
        <v>33466</v>
      </c>
      <c r="Q68" s="34">
        <v>16235</v>
      </c>
      <c r="R68" s="34">
        <v>325</v>
      </c>
      <c r="S68" s="34">
        <v>1</v>
      </c>
      <c r="T68" s="34">
        <v>62</v>
      </c>
      <c r="U68" s="34">
        <v>2013</v>
      </c>
      <c r="V68" s="34">
        <v>888</v>
      </c>
      <c r="W68" s="34">
        <v>6553</v>
      </c>
      <c r="X68" s="34">
        <v>1523</v>
      </c>
      <c r="Y68" s="34">
        <v>15992</v>
      </c>
      <c r="Z68" s="34">
        <v>78343</v>
      </c>
    </row>
    <row r="69" spans="1:26" ht="12">
      <c r="A69" s="134" t="s">
        <v>89</v>
      </c>
      <c r="B69" s="28" t="s">
        <v>59</v>
      </c>
      <c r="C69" s="29" t="s">
        <v>60</v>
      </c>
      <c r="D69" s="33">
        <v>646434</v>
      </c>
      <c r="E69" s="34">
        <v>382507</v>
      </c>
      <c r="F69" s="34">
        <v>12264</v>
      </c>
      <c r="G69" s="34">
        <v>95187</v>
      </c>
      <c r="H69" s="34">
        <v>1664</v>
      </c>
      <c r="I69" s="34">
        <v>4397</v>
      </c>
      <c r="J69" s="34">
        <v>208363</v>
      </c>
      <c r="K69" s="34">
        <v>18767</v>
      </c>
      <c r="L69" s="34">
        <v>867</v>
      </c>
      <c r="M69" s="34">
        <v>0</v>
      </c>
      <c r="N69" s="34">
        <v>42</v>
      </c>
      <c r="O69" s="34">
        <v>115</v>
      </c>
      <c r="P69" s="34">
        <v>8514</v>
      </c>
      <c r="Q69" s="34">
        <v>13100</v>
      </c>
      <c r="R69" s="34">
        <v>358</v>
      </c>
      <c r="S69" s="34">
        <v>2</v>
      </c>
      <c r="T69" s="34">
        <v>0</v>
      </c>
      <c r="U69" s="34">
        <v>251</v>
      </c>
      <c r="V69" s="34">
        <v>260</v>
      </c>
      <c r="W69" s="34">
        <v>2424</v>
      </c>
      <c r="X69" s="34">
        <v>434</v>
      </c>
      <c r="Y69" s="34">
        <v>15498</v>
      </c>
      <c r="Z69" s="34">
        <v>263927</v>
      </c>
    </row>
    <row r="70" spans="1:26" ht="12">
      <c r="A70" s="142"/>
      <c r="B70" s="28" t="s">
        <v>61</v>
      </c>
      <c r="C70" s="29" t="s">
        <v>62</v>
      </c>
      <c r="D70" s="33">
        <v>6725</v>
      </c>
      <c r="E70" s="34">
        <v>5615</v>
      </c>
      <c r="F70" s="34">
        <v>38</v>
      </c>
      <c r="G70" s="34">
        <v>175</v>
      </c>
      <c r="H70" s="34">
        <v>11</v>
      </c>
      <c r="I70" s="34">
        <v>1</v>
      </c>
      <c r="J70" s="34">
        <v>2163</v>
      </c>
      <c r="K70" s="34">
        <v>2927</v>
      </c>
      <c r="L70" s="34">
        <v>5</v>
      </c>
      <c r="M70" s="34">
        <v>0</v>
      </c>
      <c r="N70" s="34">
        <v>0</v>
      </c>
      <c r="O70" s="34">
        <v>0</v>
      </c>
      <c r="P70" s="34">
        <v>57</v>
      </c>
      <c r="Q70" s="34">
        <v>33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19</v>
      </c>
      <c r="X70" s="34">
        <v>3</v>
      </c>
      <c r="Y70" s="34">
        <v>178</v>
      </c>
      <c r="Z70" s="34">
        <v>1110</v>
      </c>
    </row>
    <row r="71" spans="1:26" ht="12">
      <c r="A71" s="133" t="s">
        <v>90</v>
      </c>
      <c r="B71" s="15" t="s">
        <v>0</v>
      </c>
      <c r="C71" s="26" t="s">
        <v>55</v>
      </c>
      <c r="D71" s="32">
        <v>382488</v>
      </c>
      <c r="E71" s="51">
        <v>250813</v>
      </c>
      <c r="F71" s="51">
        <v>6104</v>
      </c>
      <c r="G71" s="51">
        <v>22818</v>
      </c>
      <c r="H71" s="51">
        <v>8543</v>
      </c>
      <c r="I71" s="51">
        <v>105</v>
      </c>
      <c r="J71" s="51">
        <v>132325</v>
      </c>
      <c r="K71" s="51">
        <v>29780</v>
      </c>
      <c r="L71" s="51">
        <v>105</v>
      </c>
      <c r="M71" s="51">
        <v>0</v>
      </c>
      <c r="N71" s="51">
        <v>69</v>
      </c>
      <c r="O71" s="51">
        <v>0</v>
      </c>
      <c r="P71" s="51">
        <v>29387</v>
      </c>
      <c r="Q71" s="51">
        <v>12006</v>
      </c>
      <c r="R71" s="51">
        <v>307</v>
      </c>
      <c r="S71" s="51">
        <v>3</v>
      </c>
      <c r="T71" s="51">
        <v>8</v>
      </c>
      <c r="U71" s="51">
        <v>1446</v>
      </c>
      <c r="V71" s="51">
        <v>339</v>
      </c>
      <c r="W71" s="51">
        <v>4701</v>
      </c>
      <c r="X71" s="51">
        <v>2767</v>
      </c>
      <c r="Y71" s="51">
        <v>0</v>
      </c>
      <c r="Z71" s="51">
        <v>131675</v>
      </c>
    </row>
    <row r="72" spans="1:26" ht="12">
      <c r="A72" s="130"/>
      <c r="B72" s="28" t="s">
        <v>56</v>
      </c>
      <c r="C72" s="29" t="s">
        <v>57</v>
      </c>
      <c r="D72" s="33">
        <v>160206</v>
      </c>
      <c r="E72" s="34">
        <v>120911</v>
      </c>
      <c r="F72" s="34">
        <v>1720</v>
      </c>
      <c r="G72" s="34">
        <v>4568</v>
      </c>
      <c r="H72" s="34">
        <v>3598</v>
      </c>
      <c r="I72" s="34">
        <v>17</v>
      </c>
      <c r="J72" s="34">
        <v>46916</v>
      </c>
      <c r="K72" s="34">
        <v>23601</v>
      </c>
      <c r="L72" s="34">
        <v>50</v>
      </c>
      <c r="M72" s="34">
        <v>0</v>
      </c>
      <c r="N72" s="34">
        <v>65</v>
      </c>
      <c r="O72" s="34">
        <v>0</v>
      </c>
      <c r="P72" s="34">
        <v>24790</v>
      </c>
      <c r="Q72" s="34">
        <v>7533</v>
      </c>
      <c r="R72" s="34">
        <v>209</v>
      </c>
      <c r="S72" s="34">
        <v>3</v>
      </c>
      <c r="T72" s="34">
        <v>3</v>
      </c>
      <c r="U72" s="34">
        <v>1320</v>
      </c>
      <c r="V72" s="34">
        <v>282</v>
      </c>
      <c r="W72" s="34">
        <v>3918</v>
      </c>
      <c r="X72" s="34">
        <v>2318</v>
      </c>
      <c r="Y72" s="34">
        <v>0</v>
      </c>
      <c r="Z72" s="34">
        <v>39295</v>
      </c>
    </row>
    <row r="73" spans="1:26" ht="12">
      <c r="A73" s="134" t="s">
        <v>91</v>
      </c>
      <c r="B73" s="28" t="s">
        <v>59</v>
      </c>
      <c r="C73" s="29" t="s">
        <v>60</v>
      </c>
      <c r="D73" s="33">
        <v>221485</v>
      </c>
      <c r="E73" s="34">
        <v>129351</v>
      </c>
      <c r="F73" s="34">
        <v>4375</v>
      </c>
      <c r="G73" s="34">
        <v>18201</v>
      </c>
      <c r="H73" s="34">
        <v>4934</v>
      </c>
      <c r="I73" s="34">
        <v>88</v>
      </c>
      <c r="J73" s="34">
        <v>85103</v>
      </c>
      <c r="K73" s="34">
        <v>6048</v>
      </c>
      <c r="L73" s="34">
        <v>53</v>
      </c>
      <c r="M73" s="34">
        <v>0</v>
      </c>
      <c r="N73" s="34">
        <v>4</v>
      </c>
      <c r="O73" s="34">
        <v>0</v>
      </c>
      <c r="P73" s="34">
        <v>4567</v>
      </c>
      <c r="Q73" s="34">
        <v>4464</v>
      </c>
      <c r="R73" s="34">
        <v>98</v>
      </c>
      <c r="S73" s="34">
        <v>0</v>
      </c>
      <c r="T73" s="34">
        <v>5</v>
      </c>
      <c r="U73" s="34">
        <v>126</v>
      </c>
      <c r="V73" s="34">
        <v>57</v>
      </c>
      <c r="W73" s="34">
        <v>780</v>
      </c>
      <c r="X73" s="34">
        <v>448</v>
      </c>
      <c r="Y73" s="34">
        <v>0</v>
      </c>
      <c r="Z73" s="34">
        <v>92134</v>
      </c>
    </row>
    <row r="74" spans="1:26" ht="12">
      <c r="A74" s="142"/>
      <c r="B74" s="28" t="s">
        <v>61</v>
      </c>
      <c r="C74" s="29" t="s">
        <v>62</v>
      </c>
      <c r="D74" s="33">
        <v>797</v>
      </c>
      <c r="E74" s="34">
        <v>551</v>
      </c>
      <c r="F74" s="34">
        <v>9</v>
      </c>
      <c r="G74" s="34">
        <v>49</v>
      </c>
      <c r="H74" s="34">
        <v>11</v>
      </c>
      <c r="I74" s="34">
        <v>0</v>
      </c>
      <c r="J74" s="34">
        <v>306</v>
      </c>
      <c r="K74" s="34">
        <v>131</v>
      </c>
      <c r="L74" s="34">
        <v>2</v>
      </c>
      <c r="M74" s="34">
        <v>0</v>
      </c>
      <c r="N74" s="34">
        <v>0</v>
      </c>
      <c r="O74" s="34">
        <v>0</v>
      </c>
      <c r="P74" s="34">
        <v>30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246</v>
      </c>
    </row>
    <row r="75" spans="1:26" ht="12">
      <c r="A75" s="133" t="s">
        <v>92</v>
      </c>
      <c r="B75" s="15" t="s">
        <v>0</v>
      </c>
      <c r="C75" s="26" t="s">
        <v>55</v>
      </c>
      <c r="D75" s="32">
        <v>481164</v>
      </c>
      <c r="E75" s="51">
        <v>297443</v>
      </c>
      <c r="F75" s="51">
        <v>11534</v>
      </c>
      <c r="G75" s="51">
        <v>22901</v>
      </c>
      <c r="H75" s="51">
        <v>6620</v>
      </c>
      <c r="I75" s="51">
        <v>990</v>
      </c>
      <c r="J75" s="51">
        <v>152603</v>
      </c>
      <c r="K75" s="51">
        <v>29091</v>
      </c>
      <c r="L75" s="51">
        <v>1007</v>
      </c>
      <c r="M75" s="51">
        <v>0</v>
      </c>
      <c r="N75" s="51">
        <v>584</v>
      </c>
      <c r="O75" s="51">
        <v>4</v>
      </c>
      <c r="P75" s="51">
        <v>28195</v>
      </c>
      <c r="Q75" s="51">
        <v>15798</v>
      </c>
      <c r="R75" s="51">
        <v>574</v>
      </c>
      <c r="S75" s="51">
        <v>2</v>
      </c>
      <c r="T75" s="51">
        <v>371</v>
      </c>
      <c r="U75" s="51">
        <v>1507</v>
      </c>
      <c r="V75" s="51">
        <v>266</v>
      </c>
      <c r="W75" s="51">
        <v>5153</v>
      </c>
      <c r="X75" s="51">
        <v>13989</v>
      </c>
      <c r="Y75" s="51">
        <v>6254</v>
      </c>
      <c r="Z75" s="51">
        <v>183721</v>
      </c>
    </row>
    <row r="76" spans="1:26" ht="12">
      <c r="A76" s="136"/>
      <c r="B76" s="28" t="s">
        <v>56</v>
      </c>
      <c r="C76" s="29" t="s">
        <v>57</v>
      </c>
      <c r="D76" s="33">
        <v>196203</v>
      </c>
      <c r="E76" s="34">
        <v>136131</v>
      </c>
      <c r="F76" s="34">
        <v>2426</v>
      </c>
      <c r="G76" s="34">
        <v>4144</v>
      </c>
      <c r="H76" s="34">
        <v>3158</v>
      </c>
      <c r="I76" s="34">
        <v>122</v>
      </c>
      <c r="J76" s="34">
        <v>49660</v>
      </c>
      <c r="K76" s="34">
        <v>20437</v>
      </c>
      <c r="L76" s="34">
        <v>145</v>
      </c>
      <c r="M76" s="34">
        <v>0</v>
      </c>
      <c r="N76" s="34">
        <v>467</v>
      </c>
      <c r="O76" s="34">
        <v>0</v>
      </c>
      <c r="P76" s="34">
        <v>22647</v>
      </c>
      <c r="Q76" s="34">
        <v>12242</v>
      </c>
      <c r="R76" s="34">
        <v>194</v>
      </c>
      <c r="S76" s="34">
        <v>2</v>
      </c>
      <c r="T76" s="34">
        <v>218</v>
      </c>
      <c r="U76" s="34">
        <v>1320</v>
      </c>
      <c r="V76" s="34">
        <v>251</v>
      </c>
      <c r="W76" s="34">
        <v>4010</v>
      </c>
      <c r="X76" s="34">
        <v>9494</v>
      </c>
      <c r="Y76" s="34">
        <v>5194</v>
      </c>
      <c r="Z76" s="34">
        <v>60072</v>
      </c>
    </row>
    <row r="77" spans="1:26" ht="12">
      <c r="A77" s="134" t="s">
        <v>93</v>
      </c>
      <c r="B77" s="28" t="s">
        <v>59</v>
      </c>
      <c r="C77" s="29" t="s">
        <v>60</v>
      </c>
      <c r="D77" s="33">
        <v>284319</v>
      </c>
      <c r="E77" s="34">
        <v>161063</v>
      </c>
      <c r="F77" s="34">
        <v>9104</v>
      </c>
      <c r="G77" s="34">
        <v>18738</v>
      </c>
      <c r="H77" s="34">
        <v>3461</v>
      </c>
      <c r="I77" s="34">
        <v>868</v>
      </c>
      <c r="J77" s="34">
        <v>102824</v>
      </c>
      <c r="K77" s="34">
        <v>8580</v>
      </c>
      <c r="L77" s="34">
        <v>862</v>
      </c>
      <c r="M77" s="34">
        <v>0</v>
      </c>
      <c r="N77" s="34">
        <v>117</v>
      </c>
      <c r="O77" s="34">
        <v>4</v>
      </c>
      <c r="P77" s="34">
        <v>5535</v>
      </c>
      <c r="Q77" s="34">
        <v>3554</v>
      </c>
      <c r="R77" s="34">
        <v>380</v>
      </c>
      <c r="S77" s="34">
        <v>0</v>
      </c>
      <c r="T77" s="34">
        <v>153</v>
      </c>
      <c r="U77" s="34">
        <v>187</v>
      </c>
      <c r="V77" s="34">
        <v>15</v>
      </c>
      <c r="W77" s="34">
        <v>1141</v>
      </c>
      <c r="X77" s="34">
        <v>4491</v>
      </c>
      <c r="Y77" s="34">
        <v>1049</v>
      </c>
      <c r="Z77" s="34">
        <v>123256</v>
      </c>
    </row>
    <row r="78" spans="1:26" ht="12">
      <c r="A78" s="143"/>
      <c r="B78" s="28" t="s">
        <v>61</v>
      </c>
      <c r="C78" s="29" t="s">
        <v>62</v>
      </c>
      <c r="D78" s="33">
        <v>642</v>
      </c>
      <c r="E78" s="34">
        <v>249</v>
      </c>
      <c r="F78" s="34">
        <v>4</v>
      </c>
      <c r="G78" s="34">
        <v>19</v>
      </c>
      <c r="H78" s="34">
        <v>1</v>
      </c>
      <c r="I78" s="34">
        <v>0</v>
      </c>
      <c r="J78" s="34">
        <v>119</v>
      </c>
      <c r="K78" s="34">
        <v>74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2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11</v>
      </c>
      <c r="Z78" s="34">
        <v>393</v>
      </c>
    </row>
    <row r="79" spans="1:26" ht="12">
      <c r="A79" s="133" t="s">
        <v>94</v>
      </c>
      <c r="B79" s="15" t="s">
        <v>0</v>
      </c>
      <c r="C79" s="26" t="s">
        <v>55</v>
      </c>
      <c r="D79" s="32">
        <v>195040</v>
      </c>
      <c r="E79" s="51">
        <v>160936</v>
      </c>
      <c r="F79" s="51">
        <v>7274</v>
      </c>
      <c r="G79" s="51">
        <v>20075</v>
      </c>
      <c r="H79" s="51">
        <v>264</v>
      </c>
      <c r="I79" s="51">
        <v>92</v>
      </c>
      <c r="J79" s="51">
        <v>86415</v>
      </c>
      <c r="K79" s="51">
        <v>1535</v>
      </c>
      <c r="L79" s="51">
        <v>153</v>
      </c>
      <c r="M79" s="51">
        <v>0</v>
      </c>
      <c r="N79" s="51">
        <v>42</v>
      </c>
      <c r="O79" s="51">
        <v>13</v>
      </c>
      <c r="P79" s="51">
        <v>24351</v>
      </c>
      <c r="Q79" s="51">
        <v>6923</v>
      </c>
      <c r="R79" s="51">
        <v>1045</v>
      </c>
      <c r="S79" s="51">
        <v>2</v>
      </c>
      <c r="T79" s="51">
        <v>13</v>
      </c>
      <c r="U79" s="51">
        <v>1653</v>
      </c>
      <c r="V79" s="51">
        <v>2554</v>
      </c>
      <c r="W79" s="51">
        <v>8532</v>
      </c>
      <c r="X79" s="51">
        <v>0</v>
      </c>
      <c r="Y79" s="51">
        <v>0</v>
      </c>
      <c r="Z79" s="51">
        <v>34104</v>
      </c>
    </row>
    <row r="80" spans="1:26" ht="12">
      <c r="A80" s="130"/>
      <c r="B80" s="28" t="s">
        <v>56</v>
      </c>
      <c r="C80" s="29" t="s">
        <v>57</v>
      </c>
      <c r="D80" s="33">
        <v>59196</v>
      </c>
      <c r="E80" s="34">
        <v>46013</v>
      </c>
      <c r="F80" s="34">
        <v>398</v>
      </c>
      <c r="G80" s="34">
        <v>1560</v>
      </c>
      <c r="H80" s="34">
        <v>128</v>
      </c>
      <c r="I80" s="34">
        <v>14</v>
      </c>
      <c r="J80" s="34">
        <v>6823</v>
      </c>
      <c r="K80" s="34">
        <v>1072</v>
      </c>
      <c r="L80" s="34">
        <v>121</v>
      </c>
      <c r="M80" s="34">
        <v>0</v>
      </c>
      <c r="N80" s="34">
        <v>9</v>
      </c>
      <c r="O80" s="34">
        <v>0</v>
      </c>
      <c r="P80" s="34">
        <v>19013</v>
      </c>
      <c r="Q80" s="34">
        <v>5567</v>
      </c>
      <c r="R80" s="34">
        <v>550</v>
      </c>
      <c r="S80" s="34">
        <v>2</v>
      </c>
      <c r="T80" s="34">
        <v>13</v>
      </c>
      <c r="U80" s="34">
        <v>1546</v>
      </c>
      <c r="V80" s="34">
        <v>1112</v>
      </c>
      <c r="W80" s="34">
        <v>8085</v>
      </c>
      <c r="X80" s="34">
        <v>0</v>
      </c>
      <c r="Y80" s="34">
        <v>0</v>
      </c>
      <c r="Z80" s="34">
        <v>13183</v>
      </c>
    </row>
    <row r="81" spans="1:26" ht="12">
      <c r="A81" s="134" t="s">
        <v>95</v>
      </c>
      <c r="B81" s="28" t="s">
        <v>59</v>
      </c>
      <c r="C81" s="29" t="s">
        <v>60</v>
      </c>
      <c r="D81" s="33">
        <v>135538</v>
      </c>
      <c r="E81" s="34">
        <v>114668</v>
      </c>
      <c r="F81" s="34">
        <v>6869</v>
      </c>
      <c r="G81" s="34">
        <v>18497</v>
      </c>
      <c r="H81" s="34">
        <v>133</v>
      </c>
      <c r="I81" s="34">
        <v>78</v>
      </c>
      <c r="J81" s="34">
        <v>79405</v>
      </c>
      <c r="K81" s="34">
        <v>463</v>
      </c>
      <c r="L81" s="34">
        <v>32</v>
      </c>
      <c r="M81" s="34">
        <v>0</v>
      </c>
      <c r="N81" s="34">
        <v>33</v>
      </c>
      <c r="O81" s="34">
        <v>13</v>
      </c>
      <c r="P81" s="34">
        <v>5314</v>
      </c>
      <c r="Q81" s="34">
        <v>1356</v>
      </c>
      <c r="R81" s="34">
        <v>494</v>
      </c>
      <c r="S81" s="34">
        <v>0</v>
      </c>
      <c r="T81" s="34">
        <v>0</v>
      </c>
      <c r="U81" s="34">
        <v>107</v>
      </c>
      <c r="V81" s="34">
        <v>1433</v>
      </c>
      <c r="W81" s="34">
        <v>441</v>
      </c>
      <c r="X81" s="34">
        <v>0</v>
      </c>
      <c r="Y81" s="34">
        <v>0</v>
      </c>
      <c r="Z81" s="34">
        <v>20870</v>
      </c>
    </row>
    <row r="82" spans="1:26" ht="12">
      <c r="A82" s="142"/>
      <c r="B82" s="28" t="s">
        <v>61</v>
      </c>
      <c r="C82" s="29" t="s">
        <v>62</v>
      </c>
      <c r="D82" s="33">
        <v>306</v>
      </c>
      <c r="E82" s="34">
        <v>255</v>
      </c>
      <c r="F82" s="34">
        <v>7</v>
      </c>
      <c r="G82" s="34">
        <v>18</v>
      </c>
      <c r="H82" s="34">
        <v>3</v>
      </c>
      <c r="I82" s="34">
        <v>0</v>
      </c>
      <c r="J82" s="34">
        <v>187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24</v>
      </c>
      <c r="Q82" s="34">
        <v>0</v>
      </c>
      <c r="R82" s="34">
        <v>1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51</v>
      </c>
    </row>
    <row r="83" spans="1:26" ht="12">
      <c r="A83" s="133" t="s">
        <v>96</v>
      </c>
      <c r="B83" s="15" t="s">
        <v>0</v>
      </c>
      <c r="C83" s="26" t="s">
        <v>55</v>
      </c>
      <c r="D83" s="32">
        <v>128347</v>
      </c>
      <c r="E83" s="51">
        <v>18142</v>
      </c>
      <c r="F83" s="51">
        <v>0</v>
      </c>
      <c r="G83" s="51">
        <v>807</v>
      </c>
      <c r="H83" s="51">
        <v>1457</v>
      </c>
      <c r="I83" s="51">
        <v>109</v>
      </c>
      <c r="J83" s="51">
        <v>7039</v>
      </c>
      <c r="K83" s="51">
        <v>3103</v>
      </c>
      <c r="L83" s="51">
        <v>0</v>
      </c>
      <c r="M83" s="51">
        <v>0</v>
      </c>
      <c r="N83" s="51">
        <v>180</v>
      </c>
      <c r="O83" s="51">
        <v>0</v>
      </c>
      <c r="P83" s="51">
        <v>2767</v>
      </c>
      <c r="Q83" s="51">
        <v>621</v>
      </c>
      <c r="R83" s="51">
        <v>9</v>
      </c>
      <c r="S83" s="51">
        <v>0</v>
      </c>
      <c r="T83" s="51">
        <v>0</v>
      </c>
      <c r="U83" s="51">
        <v>705</v>
      </c>
      <c r="V83" s="51">
        <v>72</v>
      </c>
      <c r="W83" s="51">
        <v>526</v>
      </c>
      <c r="X83" s="51">
        <v>747</v>
      </c>
      <c r="Y83" s="51">
        <v>0</v>
      </c>
      <c r="Z83" s="51">
        <v>110205</v>
      </c>
    </row>
    <row r="84" spans="1:26" ht="12">
      <c r="A84" s="130"/>
      <c r="B84" s="28" t="s">
        <v>56</v>
      </c>
      <c r="C84" s="29" t="s">
        <v>57</v>
      </c>
      <c r="D84" s="33">
        <v>58489</v>
      </c>
      <c r="E84" s="34">
        <v>6920</v>
      </c>
      <c r="F84" s="34">
        <v>0</v>
      </c>
      <c r="G84" s="34">
        <v>10</v>
      </c>
      <c r="H84" s="34">
        <v>231</v>
      </c>
      <c r="I84" s="34">
        <v>2</v>
      </c>
      <c r="J84" s="34">
        <v>1871</v>
      </c>
      <c r="K84" s="34">
        <v>1763</v>
      </c>
      <c r="L84" s="34">
        <v>0</v>
      </c>
      <c r="M84" s="34">
        <v>0</v>
      </c>
      <c r="N84" s="34">
        <v>29</v>
      </c>
      <c r="O84" s="34">
        <v>0</v>
      </c>
      <c r="P84" s="34">
        <v>1660</v>
      </c>
      <c r="Q84" s="34">
        <v>260</v>
      </c>
      <c r="R84" s="34">
        <v>5</v>
      </c>
      <c r="S84" s="34">
        <v>0</v>
      </c>
      <c r="T84" s="34">
        <v>0</v>
      </c>
      <c r="U84" s="34">
        <v>580</v>
      </c>
      <c r="V84" s="34">
        <v>35</v>
      </c>
      <c r="W84" s="34">
        <v>82</v>
      </c>
      <c r="X84" s="34">
        <v>392</v>
      </c>
      <c r="Y84" s="34">
        <v>0</v>
      </c>
      <c r="Z84" s="34">
        <v>51569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55">
        <v>68276</v>
      </c>
      <c r="E85" s="56">
        <v>11102</v>
      </c>
      <c r="F85" s="34">
        <v>0</v>
      </c>
      <c r="G85" s="56">
        <v>795</v>
      </c>
      <c r="H85" s="56">
        <v>1219</v>
      </c>
      <c r="I85" s="56">
        <v>107</v>
      </c>
      <c r="J85" s="56">
        <v>5109</v>
      </c>
      <c r="K85" s="56">
        <v>1314</v>
      </c>
      <c r="L85" s="56">
        <v>0</v>
      </c>
      <c r="M85" s="56">
        <v>0</v>
      </c>
      <c r="N85" s="56">
        <v>151</v>
      </c>
      <c r="O85" s="56">
        <v>0</v>
      </c>
      <c r="P85" s="56">
        <v>1096</v>
      </c>
      <c r="Q85" s="56">
        <v>359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444</v>
      </c>
      <c r="X85" s="56">
        <v>343</v>
      </c>
      <c r="Y85" s="56">
        <v>0</v>
      </c>
      <c r="Z85" s="56">
        <v>57174</v>
      </c>
    </row>
    <row r="86" spans="1:26" ht="12">
      <c r="A86" s="142"/>
      <c r="B86" s="28" t="s">
        <v>61</v>
      </c>
      <c r="C86" s="29" t="s">
        <v>62</v>
      </c>
      <c r="D86" s="33">
        <v>1582</v>
      </c>
      <c r="E86" s="34">
        <v>120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11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1462</v>
      </c>
    </row>
    <row r="87" spans="1:26" ht="12">
      <c r="A87" s="133" t="s">
        <v>98</v>
      </c>
      <c r="B87" s="15" t="s">
        <v>0</v>
      </c>
      <c r="C87" s="26" t="s">
        <v>55</v>
      </c>
      <c r="D87" s="32">
        <v>193368</v>
      </c>
      <c r="E87" s="51">
        <v>55318</v>
      </c>
      <c r="F87" s="51">
        <v>3546</v>
      </c>
      <c r="G87" s="51">
        <v>9351</v>
      </c>
      <c r="H87" s="51">
        <v>9510</v>
      </c>
      <c r="I87" s="51">
        <v>841</v>
      </c>
      <c r="J87" s="51">
        <v>18777</v>
      </c>
      <c r="K87" s="51">
        <v>860</v>
      </c>
      <c r="L87" s="51">
        <v>99</v>
      </c>
      <c r="M87" s="51">
        <v>0</v>
      </c>
      <c r="N87" s="51">
        <v>1</v>
      </c>
      <c r="O87" s="51">
        <v>4</v>
      </c>
      <c r="P87" s="51">
        <v>6228</v>
      </c>
      <c r="Q87" s="51">
        <v>3896</v>
      </c>
      <c r="R87" s="51">
        <v>57</v>
      </c>
      <c r="S87" s="51">
        <v>0</v>
      </c>
      <c r="T87" s="51">
        <v>0</v>
      </c>
      <c r="U87" s="51">
        <v>207</v>
      </c>
      <c r="V87" s="51">
        <v>56</v>
      </c>
      <c r="W87" s="51">
        <v>1679</v>
      </c>
      <c r="X87" s="51">
        <v>206</v>
      </c>
      <c r="Y87" s="51">
        <v>0</v>
      </c>
      <c r="Z87" s="51">
        <v>138050</v>
      </c>
    </row>
    <row r="88" spans="1:26" ht="12">
      <c r="A88" s="130"/>
      <c r="B88" s="28" t="s">
        <v>56</v>
      </c>
      <c r="C88" s="29" t="s">
        <v>57</v>
      </c>
      <c r="D88" s="33">
        <v>42270</v>
      </c>
      <c r="E88" s="34">
        <v>9991</v>
      </c>
      <c r="F88" s="34">
        <v>31</v>
      </c>
      <c r="G88" s="34">
        <v>507</v>
      </c>
      <c r="H88" s="34">
        <v>70</v>
      </c>
      <c r="I88" s="34">
        <v>2</v>
      </c>
      <c r="J88" s="34">
        <v>1226</v>
      </c>
      <c r="K88" s="34">
        <v>64</v>
      </c>
      <c r="L88" s="34">
        <v>44</v>
      </c>
      <c r="M88" s="34">
        <v>0</v>
      </c>
      <c r="N88" s="34">
        <v>0</v>
      </c>
      <c r="O88" s="34">
        <v>0</v>
      </c>
      <c r="P88" s="34">
        <v>4346</v>
      </c>
      <c r="Q88" s="34">
        <v>2319</v>
      </c>
      <c r="R88" s="34">
        <v>23</v>
      </c>
      <c r="S88" s="34">
        <v>0</v>
      </c>
      <c r="T88" s="34">
        <v>0</v>
      </c>
      <c r="U88" s="34">
        <v>64</v>
      </c>
      <c r="V88" s="34">
        <v>14</v>
      </c>
      <c r="W88" s="34">
        <v>1233</v>
      </c>
      <c r="X88" s="34">
        <v>48</v>
      </c>
      <c r="Y88" s="34">
        <v>0</v>
      </c>
      <c r="Z88" s="34">
        <v>32279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55">
        <v>148878</v>
      </c>
      <c r="E89" s="56">
        <v>45144</v>
      </c>
      <c r="F89" s="56">
        <v>3512</v>
      </c>
      <c r="G89" s="56">
        <v>8821</v>
      </c>
      <c r="H89" s="56">
        <v>9418</v>
      </c>
      <c r="I89" s="56">
        <v>837</v>
      </c>
      <c r="J89" s="56">
        <v>17487</v>
      </c>
      <c r="K89" s="56">
        <v>791</v>
      </c>
      <c r="L89" s="56">
        <v>55</v>
      </c>
      <c r="M89" s="56">
        <v>0</v>
      </c>
      <c r="N89" s="56">
        <v>1</v>
      </c>
      <c r="O89" s="56">
        <v>4</v>
      </c>
      <c r="P89" s="56">
        <v>1833</v>
      </c>
      <c r="Q89" s="56">
        <v>1565</v>
      </c>
      <c r="R89" s="56">
        <v>34</v>
      </c>
      <c r="S89" s="56">
        <v>0</v>
      </c>
      <c r="T89" s="56">
        <v>0</v>
      </c>
      <c r="U89" s="56">
        <v>143</v>
      </c>
      <c r="V89" s="56">
        <v>42</v>
      </c>
      <c r="W89" s="56">
        <v>446</v>
      </c>
      <c r="X89" s="56">
        <v>155</v>
      </c>
      <c r="Y89" s="56">
        <v>0</v>
      </c>
      <c r="Z89" s="56">
        <v>103734</v>
      </c>
    </row>
    <row r="90" spans="1:26" ht="12">
      <c r="A90" s="142"/>
      <c r="B90" s="28" t="s">
        <v>61</v>
      </c>
      <c r="C90" s="29" t="s">
        <v>62</v>
      </c>
      <c r="D90" s="33">
        <v>2220</v>
      </c>
      <c r="E90" s="34">
        <v>183</v>
      </c>
      <c r="F90" s="34">
        <v>3</v>
      </c>
      <c r="G90" s="34">
        <v>23</v>
      </c>
      <c r="H90" s="34">
        <v>22</v>
      </c>
      <c r="I90" s="34">
        <v>2</v>
      </c>
      <c r="J90" s="34">
        <v>64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49</v>
      </c>
      <c r="Q90" s="34">
        <v>12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2037</v>
      </c>
    </row>
    <row r="91" spans="1:26" ht="12">
      <c r="A91" s="133" t="s">
        <v>102</v>
      </c>
      <c r="B91" s="15" t="s">
        <v>0</v>
      </c>
      <c r="C91" s="26" t="s">
        <v>55</v>
      </c>
      <c r="D91" s="32">
        <v>158977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158977</v>
      </c>
    </row>
    <row r="92" spans="1:26" ht="12">
      <c r="A92" s="136"/>
      <c r="B92" s="28" t="s">
        <v>56</v>
      </c>
      <c r="C92" s="29" t="s">
        <v>57</v>
      </c>
      <c r="D92" s="33">
        <v>38541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38541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55">
        <v>119743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119743</v>
      </c>
    </row>
    <row r="94" spans="1:26" ht="12">
      <c r="A94" s="143"/>
      <c r="B94" s="28" t="s">
        <v>61</v>
      </c>
      <c r="C94" s="29" t="s">
        <v>62</v>
      </c>
      <c r="D94" s="33">
        <v>693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693</v>
      </c>
    </row>
    <row r="95" spans="1:26" ht="12">
      <c r="A95" s="129" t="s">
        <v>110</v>
      </c>
      <c r="B95" s="15" t="s">
        <v>0</v>
      </c>
      <c r="C95" s="26" t="s">
        <v>55</v>
      </c>
      <c r="D95" s="32">
        <v>223189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223189</v>
      </c>
    </row>
    <row r="96" spans="1:26" ht="12">
      <c r="A96" s="130"/>
      <c r="B96" s="28" t="s">
        <v>56</v>
      </c>
      <c r="C96" s="29" t="s">
        <v>57</v>
      </c>
      <c r="D96" s="33">
        <v>69846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69846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55">
        <v>153158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153158</v>
      </c>
    </row>
    <row r="98" spans="1:26" ht="12">
      <c r="A98" s="142"/>
      <c r="B98" s="28" t="s">
        <v>61</v>
      </c>
      <c r="C98" s="29" t="s">
        <v>62</v>
      </c>
      <c r="D98" s="33">
        <v>185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185</v>
      </c>
    </row>
    <row r="99" spans="1:26" ht="12">
      <c r="A99" s="133" t="s">
        <v>112</v>
      </c>
      <c r="B99" s="24" t="s">
        <v>0</v>
      </c>
      <c r="C99" s="25" t="s">
        <v>55</v>
      </c>
      <c r="D99" s="32">
        <v>201477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201477</v>
      </c>
    </row>
    <row r="100" spans="1:26" ht="12">
      <c r="A100" s="136"/>
      <c r="B100" s="37" t="s">
        <v>56</v>
      </c>
      <c r="C100" s="38" t="s">
        <v>57</v>
      </c>
      <c r="D100" s="53">
        <v>61696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61696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55">
        <v>139727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139727</v>
      </c>
    </row>
    <row r="102" spans="1:26" ht="12">
      <c r="A102" s="143"/>
      <c r="B102" s="37" t="s">
        <v>61</v>
      </c>
      <c r="C102" s="38" t="s">
        <v>62</v>
      </c>
      <c r="D102" s="33">
        <v>54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54</v>
      </c>
    </row>
    <row r="103" spans="1:26" ht="12">
      <c r="A103" s="133" t="s">
        <v>114</v>
      </c>
      <c r="B103" s="24" t="s">
        <v>0</v>
      </c>
      <c r="C103" s="25" t="s">
        <v>55</v>
      </c>
      <c r="D103" s="32">
        <v>21712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21712</v>
      </c>
    </row>
    <row r="104" spans="1:26" ht="12">
      <c r="A104" s="130"/>
      <c r="B104" s="37" t="s">
        <v>56</v>
      </c>
      <c r="C104" s="38" t="s">
        <v>57</v>
      </c>
      <c r="D104" s="53">
        <v>8150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8150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55">
        <v>13431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13431</v>
      </c>
    </row>
    <row r="106" spans="1:26" ht="12">
      <c r="A106" s="142"/>
      <c r="B106" s="37" t="s">
        <v>61</v>
      </c>
      <c r="C106" s="38" t="s">
        <v>62</v>
      </c>
      <c r="D106" s="33">
        <v>131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131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09" sqref="A109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290</v>
      </c>
      <c r="B7" s="47" t="s">
        <v>0</v>
      </c>
      <c r="C7" s="48" t="s">
        <v>24</v>
      </c>
      <c r="D7" s="58">
        <v>14859367</v>
      </c>
      <c r="E7" s="58">
        <v>6919503</v>
      </c>
      <c r="F7" s="58">
        <v>373012</v>
      </c>
      <c r="G7" s="58">
        <v>870565</v>
      </c>
      <c r="H7" s="58">
        <v>208679</v>
      </c>
      <c r="I7" s="58">
        <v>92530</v>
      </c>
      <c r="J7" s="58">
        <v>3256161</v>
      </c>
      <c r="K7" s="58">
        <v>410959</v>
      </c>
      <c r="L7" s="58">
        <v>63172</v>
      </c>
      <c r="M7" s="58">
        <v>2156</v>
      </c>
      <c r="N7" s="58">
        <v>2588</v>
      </c>
      <c r="O7" s="58">
        <v>1074</v>
      </c>
      <c r="P7" s="58">
        <v>770596</v>
      </c>
      <c r="Q7" s="58">
        <v>522944</v>
      </c>
      <c r="R7" s="58">
        <v>14451</v>
      </c>
      <c r="S7" s="57">
        <v>111</v>
      </c>
      <c r="T7" s="57">
        <v>875</v>
      </c>
      <c r="U7" s="58">
        <v>42968</v>
      </c>
      <c r="V7" s="58">
        <v>19840</v>
      </c>
      <c r="W7" s="58">
        <v>120886</v>
      </c>
      <c r="X7" s="58">
        <v>93842</v>
      </c>
      <c r="Y7" s="58">
        <v>52094</v>
      </c>
      <c r="Z7" s="58">
        <v>7939864</v>
      </c>
    </row>
    <row r="8" spans="1:26" ht="12">
      <c r="A8" s="127"/>
      <c r="B8" s="83" t="s">
        <v>116</v>
      </c>
      <c r="C8" s="84" t="s">
        <v>117</v>
      </c>
      <c r="D8" s="59">
        <v>3450972</v>
      </c>
      <c r="E8" s="59">
        <v>1642131</v>
      </c>
      <c r="F8" s="59">
        <v>17581</v>
      </c>
      <c r="G8" s="59">
        <v>46584</v>
      </c>
      <c r="H8" s="59">
        <v>25359</v>
      </c>
      <c r="I8" s="59">
        <v>9865</v>
      </c>
      <c r="J8" s="59">
        <v>372761</v>
      </c>
      <c r="K8" s="59">
        <v>204161</v>
      </c>
      <c r="L8" s="59">
        <v>9382</v>
      </c>
      <c r="M8" s="59">
        <v>2090</v>
      </c>
      <c r="N8" s="86">
        <v>975</v>
      </c>
      <c r="O8" s="86">
        <v>37</v>
      </c>
      <c r="P8" s="59">
        <v>538376</v>
      </c>
      <c r="Q8" s="59">
        <v>194079</v>
      </c>
      <c r="R8" s="59">
        <v>5097</v>
      </c>
      <c r="S8" s="86">
        <v>23</v>
      </c>
      <c r="T8" s="86">
        <v>703</v>
      </c>
      <c r="U8" s="59">
        <v>32593</v>
      </c>
      <c r="V8" s="59">
        <v>11702</v>
      </c>
      <c r="W8" s="59">
        <v>79734</v>
      </c>
      <c r="X8" s="59">
        <v>61894</v>
      </c>
      <c r="Y8" s="59">
        <v>29135</v>
      </c>
      <c r="Z8" s="59">
        <v>1808841</v>
      </c>
    </row>
    <row r="9" spans="1:26" ht="12">
      <c r="A9" s="127"/>
      <c r="B9" s="83" t="s">
        <v>118</v>
      </c>
      <c r="C9" s="84" t="s">
        <v>119</v>
      </c>
      <c r="D9" s="59">
        <v>11313780</v>
      </c>
      <c r="E9" s="59">
        <v>5253797</v>
      </c>
      <c r="F9" s="59">
        <v>354917</v>
      </c>
      <c r="G9" s="59">
        <v>822214</v>
      </c>
      <c r="H9" s="59">
        <v>182640</v>
      </c>
      <c r="I9" s="59">
        <v>82014</v>
      </c>
      <c r="J9" s="59">
        <v>2874085</v>
      </c>
      <c r="K9" s="59">
        <v>202477</v>
      </c>
      <c r="L9" s="59">
        <v>53541</v>
      </c>
      <c r="M9" s="86">
        <v>54</v>
      </c>
      <c r="N9" s="59">
        <v>1613</v>
      </c>
      <c r="O9" s="59">
        <v>1034</v>
      </c>
      <c r="P9" s="59">
        <v>229156</v>
      </c>
      <c r="Q9" s="59">
        <v>326888</v>
      </c>
      <c r="R9" s="59">
        <v>9306</v>
      </c>
      <c r="S9" s="86">
        <v>87</v>
      </c>
      <c r="T9" s="86">
        <v>172</v>
      </c>
      <c r="U9" s="59">
        <v>10302</v>
      </c>
      <c r="V9" s="59">
        <v>8077</v>
      </c>
      <c r="W9" s="59">
        <v>40817</v>
      </c>
      <c r="X9" s="59">
        <v>31748</v>
      </c>
      <c r="Y9" s="59">
        <v>22655</v>
      </c>
      <c r="Z9" s="59">
        <v>6059983</v>
      </c>
    </row>
    <row r="10" spans="1:26" ht="12">
      <c r="A10" s="128"/>
      <c r="B10" s="37" t="s">
        <v>23</v>
      </c>
      <c r="C10" s="38" t="s">
        <v>48</v>
      </c>
      <c r="D10" s="59">
        <v>94615</v>
      </c>
      <c r="E10" s="59">
        <v>23575</v>
      </c>
      <c r="F10" s="86">
        <v>514</v>
      </c>
      <c r="G10" s="59">
        <v>1767</v>
      </c>
      <c r="H10" s="86">
        <v>680</v>
      </c>
      <c r="I10" s="86">
        <v>651</v>
      </c>
      <c r="J10" s="59">
        <v>9315</v>
      </c>
      <c r="K10" s="59">
        <v>4321</v>
      </c>
      <c r="L10" s="86">
        <v>249</v>
      </c>
      <c r="M10" s="86">
        <v>12</v>
      </c>
      <c r="N10" s="86">
        <v>0</v>
      </c>
      <c r="O10" s="86">
        <v>3</v>
      </c>
      <c r="P10" s="59">
        <v>3064</v>
      </c>
      <c r="Q10" s="59">
        <v>1977</v>
      </c>
      <c r="R10" s="86">
        <v>48</v>
      </c>
      <c r="S10" s="86">
        <v>1</v>
      </c>
      <c r="T10" s="86">
        <v>0</v>
      </c>
      <c r="U10" s="86">
        <v>73</v>
      </c>
      <c r="V10" s="86">
        <v>61</v>
      </c>
      <c r="W10" s="86">
        <v>335</v>
      </c>
      <c r="X10" s="86">
        <v>200</v>
      </c>
      <c r="Y10" s="86">
        <v>304</v>
      </c>
      <c r="Z10" s="59">
        <v>71040</v>
      </c>
    </row>
    <row r="11" spans="1:26" ht="12">
      <c r="A11" s="129" t="s">
        <v>291</v>
      </c>
      <c r="B11" s="15" t="s">
        <v>0</v>
      </c>
      <c r="C11" s="26" t="s">
        <v>55</v>
      </c>
      <c r="D11" s="51">
        <v>1084416</v>
      </c>
      <c r="E11" s="51">
        <v>295365</v>
      </c>
      <c r="F11" s="51">
        <v>6843</v>
      </c>
      <c r="G11" s="51">
        <v>14943</v>
      </c>
      <c r="H11" s="51">
        <v>27641</v>
      </c>
      <c r="I11" s="51">
        <v>4779</v>
      </c>
      <c r="J11" s="51">
        <v>125926</v>
      </c>
      <c r="K11" s="51">
        <v>34815</v>
      </c>
      <c r="L11" s="51">
        <v>82</v>
      </c>
      <c r="M11" s="51">
        <v>0</v>
      </c>
      <c r="N11" s="51">
        <v>696</v>
      </c>
      <c r="O11" s="51">
        <v>73</v>
      </c>
      <c r="P11" s="51">
        <v>30333</v>
      </c>
      <c r="Q11" s="51">
        <v>8859</v>
      </c>
      <c r="R11" s="51">
        <v>1167</v>
      </c>
      <c r="S11" s="51">
        <v>0</v>
      </c>
      <c r="T11" s="51">
        <v>0</v>
      </c>
      <c r="U11" s="51">
        <v>2004</v>
      </c>
      <c r="V11" s="51">
        <v>3342</v>
      </c>
      <c r="W11" s="51">
        <v>8766</v>
      </c>
      <c r="X11" s="51">
        <v>16608</v>
      </c>
      <c r="Y11" s="51">
        <v>8488</v>
      </c>
      <c r="Z11" s="51">
        <v>789051</v>
      </c>
    </row>
    <row r="12" spans="1:26" ht="12">
      <c r="A12" s="130"/>
      <c r="B12" s="28" t="s">
        <v>56</v>
      </c>
      <c r="C12" s="29" t="s">
        <v>57</v>
      </c>
      <c r="D12" s="34">
        <v>249176</v>
      </c>
      <c r="E12" s="34">
        <v>58277</v>
      </c>
      <c r="F12" s="34">
        <v>153</v>
      </c>
      <c r="G12" s="34">
        <v>584</v>
      </c>
      <c r="H12" s="34">
        <v>1441</v>
      </c>
      <c r="I12" s="34">
        <v>211</v>
      </c>
      <c r="J12" s="34">
        <v>4081</v>
      </c>
      <c r="K12" s="34">
        <v>6192</v>
      </c>
      <c r="L12" s="34">
        <v>0</v>
      </c>
      <c r="M12" s="34">
        <v>0</v>
      </c>
      <c r="N12" s="34">
        <v>69</v>
      </c>
      <c r="O12" s="34">
        <v>0</v>
      </c>
      <c r="P12" s="34">
        <v>18512</v>
      </c>
      <c r="Q12" s="34">
        <v>4984</v>
      </c>
      <c r="R12" s="34">
        <v>181</v>
      </c>
      <c r="S12" s="34">
        <v>0</v>
      </c>
      <c r="T12" s="34">
        <v>0</v>
      </c>
      <c r="U12" s="34">
        <v>756</v>
      </c>
      <c r="V12" s="34">
        <v>1645</v>
      </c>
      <c r="W12" s="34">
        <v>4139</v>
      </c>
      <c r="X12" s="34">
        <v>12610</v>
      </c>
      <c r="Y12" s="34">
        <v>2719</v>
      </c>
      <c r="Z12" s="34">
        <v>190899</v>
      </c>
    </row>
    <row r="13" spans="1:26" ht="12">
      <c r="A13" s="131" t="s">
        <v>292</v>
      </c>
      <c r="B13" s="28" t="s">
        <v>59</v>
      </c>
      <c r="C13" s="29" t="s">
        <v>60</v>
      </c>
      <c r="D13" s="34">
        <v>816329</v>
      </c>
      <c r="E13" s="34">
        <v>234572</v>
      </c>
      <c r="F13" s="34">
        <v>6640</v>
      </c>
      <c r="G13" s="34">
        <v>14223</v>
      </c>
      <c r="H13" s="34">
        <v>26052</v>
      </c>
      <c r="I13" s="34">
        <v>4559</v>
      </c>
      <c r="J13" s="34">
        <v>120577</v>
      </c>
      <c r="K13" s="34">
        <v>28334</v>
      </c>
      <c r="L13" s="34">
        <v>82</v>
      </c>
      <c r="M13" s="34">
        <v>0</v>
      </c>
      <c r="N13" s="34">
        <v>627</v>
      </c>
      <c r="O13" s="34">
        <v>73</v>
      </c>
      <c r="P13" s="34">
        <v>11529</v>
      </c>
      <c r="Q13" s="34">
        <v>3796</v>
      </c>
      <c r="R13" s="34">
        <v>973</v>
      </c>
      <c r="S13" s="34">
        <v>0</v>
      </c>
      <c r="T13" s="34">
        <v>0</v>
      </c>
      <c r="U13" s="34">
        <v>1235</v>
      </c>
      <c r="V13" s="34">
        <v>1683</v>
      </c>
      <c r="W13" s="34">
        <v>4603</v>
      </c>
      <c r="X13" s="34">
        <v>3909</v>
      </c>
      <c r="Y13" s="34">
        <v>5677</v>
      </c>
      <c r="Z13" s="34">
        <v>581757</v>
      </c>
    </row>
    <row r="14" spans="1:26" ht="12">
      <c r="A14" s="142"/>
      <c r="B14" s="28" t="s">
        <v>61</v>
      </c>
      <c r="C14" s="29" t="s">
        <v>62</v>
      </c>
      <c r="D14" s="34">
        <v>18911</v>
      </c>
      <c r="E14" s="34">
        <v>2516</v>
      </c>
      <c r="F14" s="34">
        <v>50</v>
      </c>
      <c r="G14" s="34">
        <v>136</v>
      </c>
      <c r="H14" s="34">
        <v>148</v>
      </c>
      <c r="I14" s="34">
        <v>9</v>
      </c>
      <c r="J14" s="34">
        <v>1268</v>
      </c>
      <c r="K14" s="34">
        <v>289</v>
      </c>
      <c r="L14" s="34">
        <v>0</v>
      </c>
      <c r="M14" s="34">
        <v>0</v>
      </c>
      <c r="N14" s="34">
        <v>0</v>
      </c>
      <c r="O14" s="34">
        <v>0</v>
      </c>
      <c r="P14" s="34">
        <v>292</v>
      </c>
      <c r="Q14" s="34">
        <v>79</v>
      </c>
      <c r="R14" s="34">
        <v>13</v>
      </c>
      <c r="S14" s="34">
        <v>0</v>
      </c>
      <c r="T14" s="34">
        <v>0</v>
      </c>
      <c r="U14" s="34">
        <v>13</v>
      </c>
      <c r="V14" s="34">
        <v>14</v>
      </c>
      <c r="W14" s="34">
        <v>24</v>
      </c>
      <c r="X14" s="34">
        <v>89</v>
      </c>
      <c r="Y14" s="34">
        <v>92</v>
      </c>
      <c r="Z14" s="34">
        <v>16395</v>
      </c>
    </row>
    <row r="15" spans="1:26" ht="12">
      <c r="A15" s="129" t="s">
        <v>293</v>
      </c>
      <c r="B15" s="15" t="s">
        <v>0</v>
      </c>
      <c r="C15" s="26" t="s">
        <v>55</v>
      </c>
      <c r="D15" s="32">
        <v>414870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414870</v>
      </c>
    </row>
    <row r="16" spans="1:26" ht="12">
      <c r="A16" s="130"/>
      <c r="B16" s="28" t="s">
        <v>56</v>
      </c>
      <c r="C16" s="29" t="s">
        <v>57</v>
      </c>
      <c r="D16" s="33">
        <v>123143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123143</v>
      </c>
    </row>
    <row r="17" spans="1:26" ht="12">
      <c r="A17" s="131" t="s">
        <v>294</v>
      </c>
      <c r="B17" s="28" t="s">
        <v>59</v>
      </c>
      <c r="C17" s="29" t="s">
        <v>60</v>
      </c>
      <c r="D17" s="33">
        <v>278102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278102</v>
      </c>
    </row>
    <row r="18" spans="1:26" ht="12">
      <c r="A18" s="142"/>
      <c r="B18" s="28" t="s">
        <v>61</v>
      </c>
      <c r="C18" s="29" t="s">
        <v>62</v>
      </c>
      <c r="D18" s="33">
        <v>13625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13625</v>
      </c>
    </row>
    <row r="19" spans="1:26" ht="12">
      <c r="A19" s="129" t="s">
        <v>295</v>
      </c>
      <c r="B19" s="15" t="s">
        <v>0</v>
      </c>
      <c r="C19" s="26" t="s">
        <v>55</v>
      </c>
      <c r="D19" s="32">
        <v>1495070</v>
      </c>
      <c r="E19" s="51">
        <v>385801</v>
      </c>
      <c r="F19" s="51">
        <v>32071</v>
      </c>
      <c r="G19" s="51">
        <v>80756</v>
      </c>
      <c r="H19" s="51">
        <v>15300</v>
      </c>
      <c r="I19" s="51">
        <v>8293</v>
      </c>
      <c r="J19" s="51">
        <v>165583</v>
      </c>
      <c r="K19" s="51">
        <v>18016</v>
      </c>
      <c r="L19" s="51">
        <v>39</v>
      </c>
      <c r="M19" s="51">
        <v>0</v>
      </c>
      <c r="N19" s="51">
        <v>127</v>
      </c>
      <c r="O19" s="51">
        <v>2</v>
      </c>
      <c r="P19" s="51">
        <v>29242</v>
      </c>
      <c r="Q19" s="51">
        <v>15903</v>
      </c>
      <c r="R19" s="51">
        <v>963</v>
      </c>
      <c r="S19" s="51">
        <v>0</v>
      </c>
      <c r="T19" s="51">
        <v>0</v>
      </c>
      <c r="U19" s="51">
        <v>2140</v>
      </c>
      <c r="V19" s="51">
        <v>1271</v>
      </c>
      <c r="W19" s="51">
        <v>9517</v>
      </c>
      <c r="X19" s="51">
        <v>5959</v>
      </c>
      <c r="Y19" s="51">
        <v>619</v>
      </c>
      <c r="Z19" s="51">
        <v>1109269</v>
      </c>
    </row>
    <row r="20" spans="1:26" ht="12">
      <c r="A20" s="130"/>
      <c r="B20" s="28" t="s">
        <v>56</v>
      </c>
      <c r="C20" s="29" t="s">
        <v>57</v>
      </c>
      <c r="D20" s="53">
        <v>311247</v>
      </c>
      <c r="E20" s="54">
        <v>85883</v>
      </c>
      <c r="F20" s="54">
        <v>2139</v>
      </c>
      <c r="G20" s="54">
        <v>3667</v>
      </c>
      <c r="H20" s="54">
        <v>1601</v>
      </c>
      <c r="I20" s="54">
        <v>496</v>
      </c>
      <c r="J20" s="54">
        <v>24431</v>
      </c>
      <c r="K20" s="54">
        <v>10218</v>
      </c>
      <c r="L20" s="54">
        <v>14</v>
      </c>
      <c r="M20" s="54">
        <v>0</v>
      </c>
      <c r="N20" s="54">
        <v>50</v>
      </c>
      <c r="O20" s="54">
        <v>0</v>
      </c>
      <c r="P20" s="54">
        <v>21722</v>
      </c>
      <c r="Q20" s="54">
        <v>8447</v>
      </c>
      <c r="R20" s="54">
        <v>517</v>
      </c>
      <c r="S20" s="54">
        <v>0</v>
      </c>
      <c r="T20" s="54">
        <v>0</v>
      </c>
      <c r="U20" s="54">
        <v>1667</v>
      </c>
      <c r="V20" s="54">
        <v>777</v>
      </c>
      <c r="W20" s="54">
        <v>7000</v>
      </c>
      <c r="X20" s="54">
        <v>2525</v>
      </c>
      <c r="Y20" s="54">
        <v>612</v>
      </c>
      <c r="Z20" s="54">
        <v>225364</v>
      </c>
    </row>
    <row r="21" spans="1:26" ht="12">
      <c r="A21" s="131" t="s">
        <v>296</v>
      </c>
      <c r="B21" s="28" t="s">
        <v>59</v>
      </c>
      <c r="C21" s="29" t="s">
        <v>60</v>
      </c>
      <c r="D21" s="33">
        <v>1177162</v>
      </c>
      <c r="E21" s="34">
        <v>299066</v>
      </c>
      <c r="F21" s="34">
        <v>29904</v>
      </c>
      <c r="G21" s="34">
        <v>77021</v>
      </c>
      <c r="H21" s="34">
        <v>13662</v>
      </c>
      <c r="I21" s="34">
        <v>7785</v>
      </c>
      <c r="J21" s="34">
        <v>140766</v>
      </c>
      <c r="K21" s="34">
        <v>7782</v>
      </c>
      <c r="L21" s="34">
        <v>25</v>
      </c>
      <c r="M21" s="34">
        <v>0</v>
      </c>
      <c r="N21" s="34">
        <v>77</v>
      </c>
      <c r="O21" s="34">
        <v>2</v>
      </c>
      <c r="P21" s="34">
        <v>7354</v>
      </c>
      <c r="Q21" s="34">
        <v>7343</v>
      </c>
      <c r="R21" s="34">
        <v>446</v>
      </c>
      <c r="S21" s="34">
        <v>0</v>
      </c>
      <c r="T21" s="34">
        <v>0</v>
      </c>
      <c r="U21" s="34">
        <v>472</v>
      </c>
      <c r="V21" s="34">
        <v>488</v>
      </c>
      <c r="W21" s="34">
        <v>2512</v>
      </c>
      <c r="X21" s="34">
        <v>3420</v>
      </c>
      <c r="Y21" s="34">
        <v>7</v>
      </c>
      <c r="Z21" s="34">
        <v>878096</v>
      </c>
    </row>
    <row r="22" spans="1:26" ht="12">
      <c r="A22" s="142"/>
      <c r="B22" s="28" t="s">
        <v>61</v>
      </c>
      <c r="C22" s="29" t="s">
        <v>62</v>
      </c>
      <c r="D22" s="33">
        <v>6661</v>
      </c>
      <c r="E22" s="34">
        <v>852</v>
      </c>
      <c r="F22" s="34">
        <v>28</v>
      </c>
      <c r="G22" s="34">
        <v>68</v>
      </c>
      <c r="H22" s="34">
        <v>37</v>
      </c>
      <c r="I22" s="34">
        <v>12</v>
      </c>
      <c r="J22" s="34">
        <v>386</v>
      </c>
      <c r="K22" s="34">
        <v>16</v>
      </c>
      <c r="L22" s="34">
        <v>0</v>
      </c>
      <c r="M22" s="34">
        <v>0</v>
      </c>
      <c r="N22" s="34">
        <v>0</v>
      </c>
      <c r="O22" s="34">
        <v>0</v>
      </c>
      <c r="P22" s="34">
        <v>166</v>
      </c>
      <c r="Q22" s="34">
        <v>113</v>
      </c>
      <c r="R22" s="34">
        <v>0</v>
      </c>
      <c r="S22" s="34">
        <v>0</v>
      </c>
      <c r="T22" s="34">
        <v>0</v>
      </c>
      <c r="U22" s="34">
        <v>1</v>
      </c>
      <c r="V22" s="34">
        <v>6</v>
      </c>
      <c r="W22" s="34">
        <v>5</v>
      </c>
      <c r="X22" s="34">
        <v>14</v>
      </c>
      <c r="Y22" s="34">
        <v>0</v>
      </c>
      <c r="Z22" s="34">
        <v>5809</v>
      </c>
    </row>
    <row r="23" spans="1:26" ht="12">
      <c r="A23" s="129" t="s">
        <v>297</v>
      </c>
      <c r="B23" s="15" t="s">
        <v>0</v>
      </c>
      <c r="C23" s="26" t="s">
        <v>55</v>
      </c>
      <c r="D23" s="32">
        <v>1772489</v>
      </c>
      <c r="E23" s="51">
        <v>742328</v>
      </c>
      <c r="F23" s="51">
        <v>22466</v>
      </c>
      <c r="G23" s="51">
        <v>113604</v>
      </c>
      <c r="H23" s="51">
        <v>6633</v>
      </c>
      <c r="I23" s="51">
        <v>4782</v>
      </c>
      <c r="J23" s="51">
        <v>355943</v>
      </c>
      <c r="K23" s="51">
        <v>20195</v>
      </c>
      <c r="L23" s="51">
        <v>15912</v>
      </c>
      <c r="M23" s="51">
        <v>920</v>
      </c>
      <c r="N23" s="51">
        <v>7</v>
      </c>
      <c r="O23" s="51">
        <v>15</v>
      </c>
      <c r="P23" s="51">
        <v>106599</v>
      </c>
      <c r="Q23" s="51">
        <v>76678</v>
      </c>
      <c r="R23" s="51">
        <v>757</v>
      </c>
      <c r="S23" s="51">
        <v>10</v>
      </c>
      <c r="T23" s="51">
        <v>34</v>
      </c>
      <c r="U23" s="51">
        <v>3088</v>
      </c>
      <c r="V23" s="51">
        <v>1163</v>
      </c>
      <c r="W23" s="51">
        <v>9375</v>
      </c>
      <c r="X23" s="51">
        <v>4147</v>
      </c>
      <c r="Y23" s="51">
        <v>0</v>
      </c>
      <c r="Z23" s="51">
        <v>1030161</v>
      </c>
    </row>
    <row r="24" spans="1:26" ht="12">
      <c r="A24" s="130"/>
      <c r="B24" s="28" t="s">
        <v>56</v>
      </c>
      <c r="C24" s="29" t="s">
        <v>57</v>
      </c>
      <c r="D24" s="53">
        <v>321958</v>
      </c>
      <c r="E24" s="54">
        <v>136108</v>
      </c>
      <c r="F24" s="54">
        <v>478</v>
      </c>
      <c r="G24" s="54">
        <v>3309</v>
      </c>
      <c r="H24" s="54">
        <v>837</v>
      </c>
      <c r="I24" s="54">
        <v>242</v>
      </c>
      <c r="J24" s="54">
        <v>28750</v>
      </c>
      <c r="K24" s="54">
        <v>12739</v>
      </c>
      <c r="L24" s="54">
        <v>1691</v>
      </c>
      <c r="M24" s="54">
        <v>879</v>
      </c>
      <c r="N24" s="54">
        <v>1</v>
      </c>
      <c r="O24" s="54">
        <v>4</v>
      </c>
      <c r="P24" s="54">
        <v>56551</v>
      </c>
      <c r="Q24" s="54">
        <v>19323</v>
      </c>
      <c r="R24" s="54">
        <v>131</v>
      </c>
      <c r="S24" s="54">
        <v>0</v>
      </c>
      <c r="T24" s="54">
        <v>34</v>
      </c>
      <c r="U24" s="54">
        <v>2411</v>
      </c>
      <c r="V24" s="54">
        <v>915</v>
      </c>
      <c r="W24" s="54">
        <v>5225</v>
      </c>
      <c r="X24" s="54">
        <v>2588</v>
      </c>
      <c r="Y24" s="54">
        <v>0</v>
      </c>
      <c r="Z24" s="54">
        <v>185850</v>
      </c>
    </row>
    <row r="25" spans="1:26" ht="12">
      <c r="A25" s="131" t="s">
        <v>298</v>
      </c>
      <c r="B25" s="28" t="s">
        <v>59</v>
      </c>
      <c r="C25" s="29" t="s">
        <v>60</v>
      </c>
      <c r="D25" s="33">
        <v>1440601</v>
      </c>
      <c r="E25" s="34">
        <v>604107</v>
      </c>
      <c r="F25" s="34">
        <v>21967</v>
      </c>
      <c r="G25" s="34">
        <v>109996</v>
      </c>
      <c r="H25" s="34">
        <v>5790</v>
      </c>
      <c r="I25" s="34">
        <v>4535</v>
      </c>
      <c r="J25" s="34">
        <v>326603</v>
      </c>
      <c r="K25" s="34">
        <v>7417</v>
      </c>
      <c r="L25" s="34">
        <v>14177</v>
      </c>
      <c r="M25" s="34">
        <v>37</v>
      </c>
      <c r="N25" s="34">
        <v>6</v>
      </c>
      <c r="O25" s="34">
        <v>11</v>
      </c>
      <c r="P25" s="34">
        <v>49542</v>
      </c>
      <c r="Q25" s="34">
        <v>56823</v>
      </c>
      <c r="R25" s="34">
        <v>625</v>
      </c>
      <c r="S25" s="34">
        <v>9</v>
      </c>
      <c r="T25" s="34">
        <v>0</v>
      </c>
      <c r="U25" s="34">
        <v>677</v>
      </c>
      <c r="V25" s="34">
        <v>247</v>
      </c>
      <c r="W25" s="34">
        <v>4090</v>
      </c>
      <c r="X25" s="34">
        <v>1555</v>
      </c>
      <c r="Y25" s="34">
        <v>0</v>
      </c>
      <c r="Z25" s="34">
        <v>836494</v>
      </c>
    </row>
    <row r="26" spans="1:26" ht="12">
      <c r="A26" s="142"/>
      <c r="B26" s="28" t="s">
        <v>61</v>
      </c>
      <c r="C26" s="29" t="s">
        <v>62</v>
      </c>
      <c r="D26" s="33">
        <v>9930</v>
      </c>
      <c r="E26" s="34">
        <v>2113</v>
      </c>
      <c r="F26" s="34">
        <v>21</v>
      </c>
      <c r="G26" s="34">
        <v>299</v>
      </c>
      <c r="H26" s="34">
        <v>6</v>
      </c>
      <c r="I26" s="34">
        <v>5</v>
      </c>
      <c r="J26" s="34">
        <v>590</v>
      </c>
      <c r="K26" s="34">
        <v>39</v>
      </c>
      <c r="L26" s="34">
        <v>44</v>
      </c>
      <c r="M26" s="34">
        <v>4</v>
      </c>
      <c r="N26" s="34">
        <v>0</v>
      </c>
      <c r="O26" s="34">
        <v>0</v>
      </c>
      <c r="P26" s="34">
        <v>506</v>
      </c>
      <c r="Q26" s="34">
        <v>532</v>
      </c>
      <c r="R26" s="34">
        <v>1</v>
      </c>
      <c r="S26" s="34">
        <v>1</v>
      </c>
      <c r="T26" s="34">
        <v>0</v>
      </c>
      <c r="U26" s="34">
        <v>0</v>
      </c>
      <c r="V26" s="34">
        <v>1</v>
      </c>
      <c r="W26" s="34">
        <v>60</v>
      </c>
      <c r="X26" s="34">
        <v>4</v>
      </c>
      <c r="Y26" s="34">
        <v>0</v>
      </c>
      <c r="Z26" s="34">
        <v>7817</v>
      </c>
    </row>
    <row r="27" spans="1:26" ht="12">
      <c r="A27" s="129" t="s">
        <v>299</v>
      </c>
      <c r="B27" s="15" t="s">
        <v>0</v>
      </c>
      <c r="C27" s="26" t="s">
        <v>55</v>
      </c>
      <c r="D27" s="32">
        <v>1398960</v>
      </c>
      <c r="E27" s="51">
        <v>380520</v>
      </c>
      <c r="F27" s="51">
        <v>19523</v>
      </c>
      <c r="G27" s="51">
        <v>51611</v>
      </c>
      <c r="H27" s="51">
        <v>11249</v>
      </c>
      <c r="I27" s="51">
        <v>8309</v>
      </c>
      <c r="J27" s="51">
        <v>184141</v>
      </c>
      <c r="K27" s="51">
        <v>23604</v>
      </c>
      <c r="L27" s="51">
        <v>4869</v>
      </c>
      <c r="M27" s="51">
        <v>4</v>
      </c>
      <c r="N27" s="51">
        <v>35</v>
      </c>
      <c r="O27" s="51">
        <v>125</v>
      </c>
      <c r="P27" s="51">
        <v>36176</v>
      </c>
      <c r="Q27" s="51">
        <v>16340</v>
      </c>
      <c r="R27" s="51">
        <v>1347</v>
      </c>
      <c r="S27" s="51">
        <v>2</v>
      </c>
      <c r="T27" s="51">
        <v>1</v>
      </c>
      <c r="U27" s="51">
        <v>1288</v>
      </c>
      <c r="V27" s="51">
        <v>1070</v>
      </c>
      <c r="W27" s="51">
        <v>11730</v>
      </c>
      <c r="X27" s="51">
        <v>7345</v>
      </c>
      <c r="Y27" s="51">
        <v>1751</v>
      </c>
      <c r="Z27" s="51">
        <v>1018440</v>
      </c>
    </row>
    <row r="28" spans="1:26" ht="12">
      <c r="A28" s="130"/>
      <c r="B28" s="28" t="s">
        <v>56</v>
      </c>
      <c r="C28" s="29" t="s">
        <v>57</v>
      </c>
      <c r="D28" s="33">
        <v>335618</v>
      </c>
      <c r="E28" s="34">
        <v>114080</v>
      </c>
      <c r="F28" s="34">
        <v>1362</v>
      </c>
      <c r="G28" s="34">
        <v>3445</v>
      </c>
      <c r="H28" s="34">
        <v>1953</v>
      </c>
      <c r="I28" s="34">
        <v>3763</v>
      </c>
      <c r="J28" s="34">
        <v>31548</v>
      </c>
      <c r="K28" s="34">
        <v>16368</v>
      </c>
      <c r="L28" s="34">
        <v>785</v>
      </c>
      <c r="M28" s="34">
        <v>4</v>
      </c>
      <c r="N28" s="34">
        <v>1</v>
      </c>
      <c r="O28" s="34">
        <v>9</v>
      </c>
      <c r="P28" s="34">
        <v>29262</v>
      </c>
      <c r="Q28" s="34">
        <v>8551</v>
      </c>
      <c r="R28" s="34">
        <v>512</v>
      </c>
      <c r="S28" s="34">
        <v>1</v>
      </c>
      <c r="T28" s="34">
        <v>0</v>
      </c>
      <c r="U28" s="34">
        <v>581</v>
      </c>
      <c r="V28" s="34">
        <v>797</v>
      </c>
      <c r="W28" s="34">
        <v>8992</v>
      </c>
      <c r="X28" s="34">
        <v>4743</v>
      </c>
      <c r="Y28" s="34">
        <v>1403</v>
      </c>
      <c r="Z28" s="34">
        <v>221538</v>
      </c>
    </row>
    <row r="29" spans="1:26" ht="12">
      <c r="A29" s="131" t="s">
        <v>300</v>
      </c>
      <c r="B29" s="28" t="s">
        <v>59</v>
      </c>
      <c r="C29" s="29" t="s">
        <v>60</v>
      </c>
      <c r="D29" s="33">
        <v>1055229</v>
      </c>
      <c r="E29" s="34">
        <v>264818</v>
      </c>
      <c r="F29" s="34">
        <v>18133</v>
      </c>
      <c r="G29" s="34">
        <v>48056</v>
      </c>
      <c r="H29" s="34">
        <v>9108</v>
      </c>
      <c r="I29" s="34">
        <v>3942</v>
      </c>
      <c r="J29" s="34">
        <v>152291</v>
      </c>
      <c r="K29" s="34">
        <v>7130</v>
      </c>
      <c r="L29" s="34">
        <v>3995</v>
      </c>
      <c r="M29" s="34">
        <v>0</v>
      </c>
      <c r="N29" s="34">
        <v>34</v>
      </c>
      <c r="O29" s="34">
        <v>116</v>
      </c>
      <c r="P29" s="34">
        <v>6831</v>
      </c>
      <c r="Q29" s="34">
        <v>7770</v>
      </c>
      <c r="R29" s="34">
        <v>817</v>
      </c>
      <c r="S29" s="34">
        <v>1</v>
      </c>
      <c r="T29" s="34">
        <v>1</v>
      </c>
      <c r="U29" s="34">
        <v>673</v>
      </c>
      <c r="V29" s="34">
        <v>270</v>
      </c>
      <c r="W29" s="34">
        <v>2722</v>
      </c>
      <c r="X29" s="34">
        <v>2600</v>
      </c>
      <c r="Y29" s="34">
        <v>328</v>
      </c>
      <c r="Z29" s="34">
        <v>790411</v>
      </c>
    </row>
    <row r="30" spans="1:26" ht="12">
      <c r="A30" s="142"/>
      <c r="B30" s="28" t="s">
        <v>61</v>
      </c>
      <c r="C30" s="29" t="s">
        <v>62</v>
      </c>
      <c r="D30" s="33">
        <v>8113</v>
      </c>
      <c r="E30" s="34">
        <v>1622</v>
      </c>
      <c r="F30" s="34">
        <v>28</v>
      </c>
      <c r="G30" s="34">
        <v>110</v>
      </c>
      <c r="H30" s="34">
        <v>188</v>
      </c>
      <c r="I30" s="34">
        <v>604</v>
      </c>
      <c r="J30" s="34">
        <v>302</v>
      </c>
      <c r="K30" s="34">
        <v>106</v>
      </c>
      <c r="L30" s="34">
        <v>89</v>
      </c>
      <c r="M30" s="34">
        <v>0</v>
      </c>
      <c r="N30" s="34">
        <v>0</v>
      </c>
      <c r="O30" s="34">
        <v>0</v>
      </c>
      <c r="P30" s="34">
        <v>83</v>
      </c>
      <c r="Q30" s="34">
        <v>19</v>
      </c>
      <c r="R30" s="34">
        <v>18</v>
      </c>
      <c r="S30" s="34">
        <v>0</v>
      </c>
      <c r="T30" s="34">
        <v>0</v>
      </c>
      <c r="U30" s="34">
        <v>34</v>
      </c>
      <c r="V30" s="34">
        <v>3</v>
      </c>
      <c r="W30" s="34">
        <v>16</v>
      </c>
      <c r="X30" s="34">
        <v>2</v>
      </c>
      <c r="Y30" s="34">
        <v>20</v>
      </c>
      <c r="Z30" s="34">
        <v>6491</v>
      </c>
    </row>
    <row r="31" spans="1:26" ht="12">
      <c r="A31" s="129" t="s">
        <v>126</v>
      </c>
      <c r="B31" s="15" t="s">
        <v>0</v>
      </c>
      <c r="C31" s="26" t="s">
        <v>55</v>
      </c>
      <c r="D31" s="32">
        <v>8472495</v>
      </c>
      <c r="E31" s="51">
        <v>5114997</v>
      </c>
      <c r="F31" s="51">
        <v>292109</v>
      </c>
      <c r="G31" s="51">
        <v>609651</v>
      </c>
      <c r="H31" s="51">
        <v>147856</v>
      </c>
      <c r="I31" s="51">
        <v>66367</v>
      </c>
      <c r="J31" s="51">
        <v>2424568</v>
      </c>
      <c r="K31" s="51">
        <v>314329</v>
      </c>
      <c r="L31" s="51">
        <v>42270</v>
      </c>
      <c r="M31" s="51">
        <v>1232</v>
      </c>
      <c r="N31" s="51">
        <v>1723</v>
      </c>
      <c r="O31" s="51">
        <v>859</v>
      </c>
      <c r="P31" s="51">
        <v>568246</v>
      </c>
      <c r="Q31" s="51">
        <v>405164</v>
      </c>
      <c r="R31" s="51">
        <v>10217</v>
      </c>
      <c r="S31" s="51">
        <v>99</v>
      </c>
      <c r="T31" s="51">
        <v>840</v>
      </c>
      <c r="U31" s="51">
        <v>34448</v>
      </c>
      <c r="V31" s="51">
        <v>12994</v>
      </c>
      <c r="W31" s="51">
        <v>81498</v>
      </c>
      <c r="X31" s="51">
        <v>59291</v>
      </c>
      <c r="Y31" s="51">
        <v>41236</v>
      </c>
      <c r="Z31" s="51">
        <v>3357498</v>
      </c>
    </row>
    <row r="32" spans="1:26" ht="12">
      <c r="A32" s="130"/>
      <c r="B32" s="28" t="s">
        <v>56</v>
      </c>
      <c r="C32" s="29" t="s">
        <v>57</v>
      </c>
      <c r="D32" s="33">
        <v>2040696</v>
      </c>
      <c r="E32" s="34">
        <v>1247426</v>
      </c>
      <c r="F32" s="34">
        <v>13449</v>
      </c>
      <c r="G32" s="34">
        <v>35579</v>
      </c>
      <c r="H32" s="34">
        <v>19527</v>
      </c>
      <c r="I32" s="34">
        <v>5153</v>
      </c>
      <c r="J32" s="34">
        <v>283951</v>
      </c>
      <c r="K32" s="34">
        <v>158644</v>
      </c>
      <c r="L32" s="34">
        <v>6892</v>
      </c>
      <c r="M32" s="34">
        <v>1207</v>
      </c>
      <c r="N32" s="34">
        <v>854</v>
      </c>
      <c r="O32" s="34">
        <v>24</v>
      </c>
      <c r="P32" s="34">
        <v>412329</v>
      </c>
      <c r="Q32" s="34">
        <v>152774</v>
      </c>
      <c r="R32" s="34">
        <v>3756</v>
      </c>
      <c r="S32" s="34">
        <v>22</v>
      </c>
      <c r="T32" s="34">
        <v>669</v>
      </c>
      <c r="U32" s="34">
        <v>27178</v>
      </c>
      <c r="V32" s="34">
        <v>7568</v>
      </c>
      <c r="W32" s="34">
        <v>54378</v>
      </c>
      <c r="X32" s="34">
        <v>39071</v>
      </c>
      <c r="Y32" s="34">
        <v>24401</v>
      </c>
      <c r="Z32" s="34">
        <v>793270</v>
      </c>
    </row>
    <row r="33" spans="1:26" ht="12">
      <c r="A33" s="131" t="s">
        <v>58</v>
      </c>
      <c r="B33" s="28" t="s">
        <v>59</v>
      </c>
      <c r="C33" s="29" t="s">
        <v>60</v>
      </c>
      <c r="D33" s="33">
        <v>6394596</v>
      </c>
      <c r="E33" s="34">
        <v>3851099</v>
      </c>
      <c r="F33" s="34">
        <v>278273</v>
      </c>
      <c r="G33" s="34">
        <v>572918</v>
      </c>
      <c r="H33" s="34">
        <v>128028</v>
      </c>
      <c r="I33" s="34">
        <v>61193</v>
      </c>
      <c r="J33" s="34">
        <v>2133848</v>
      </c>
      <c r="K33" s="34">
        <v>151814</v>
      </c>
      <c r="L33" s="34">
        <v>35262</v>
      </c>
      <c r="M33" s="34">
        <v>17</v>
      </c>
      <c r="N33" s="34">
        <v>869</v>
      </c>
      <c r="O33" s="34">
        <v>832</v>
      </c>
      <c r="P33" s="34">
        <v>153900</v>
      </c>
      <c r="Q33" s="34">
        <v>251156</v>
      </c>
      <c r="R33" s="34">
        <v>6445</v>
      </c>
      <c r="S33" s="34">
        <v>77</v>
      </c>
      <c r="T33" s="34">
        <v>171</v>
      </c>
      <c r="U33" s="34">
        <v>7245</v>
      </c>
      <c r="V33" s="34">
        <v>5389</v>
      </c>
      <c r="W33" s="34">
        <v>26890</v>
      </c>
      <c r="X33" s="34">
        <v>20129</v>
      </c>
      <c r="Y33" s="34">
        <v>16643</v>
      </c>
      <c r="Z33" s="34">
        <v>2543497</v>
      </c>
    </row>
    <row r="34" spans="1:26" ht="12">
      <c r="A34" s="142"/>
      <c r="B34" s="28" t="s">
        <v>61</v>
      </c>
      <c r="C34" s="29" t="s">
        <v>62</v>
      </c>
      <c r="D34" s="33">
        <v>37203</v>
      </c>
      <c r="E34" s="34">
        <v>16472</v>
      </c>
      <c r="F34" s="34">
        <v>387</v>
      </c>
      <c r="G34" s="34">
        <v>1154</v>
      </c>
      <c r="H34" s="34">
        <v>301</v>
      </c>
      <c r="I34" s="34">
        <v>21</v>
      </c>
      <c r="J34" s="34">
        <v>6769</v>
      </c>
      <c r="K34" s="34">
        <v>3871</v>
      </c>
      <c r="L34" s="34">
        <v>116</v>
      </c>
      <c r="M34" s="34">
        <v>8</v>
      </c>
      <c r="N34" s="34">
        <v>0</v>
      </c>
      <c r="O34" s="34">
        <v>3</v>
      </c>
      <c r="P34" s="34">
        <v>2017</v>
      </c>
      <c r="Q34" s="34">
        <v>1234</v>
      </c>
      <c r="R34" s="34">
        <v>16</v>
      </c>
      <c r="S34" s="34">
        <v>0</v>
      </c>
      <c r="T34" s="34">
        <v>0</v>
      </c>
      <c r="U34" s="34">
        <v>25</v>
      </c>
      <c r="V34" s="34">
        <v>37</v>
      </c>
      <c r="W34" s="34">
        <v>230</v>
      </c>
      <c r="X34" s="34">
        <v>91</v>
      </c>
      <c r="Y34" s="34">
        <v>192</v>
      </c>
      <c r="Z34" s="34">
        <v>20731</v>
      </c>
    </row>
    <row r="35" spans="1:26" ht="12">
      <c r="A35" s="133" t="s">
        <v>66</v>
      </c>
      <c r="B35" s="15" t="s">
        <v>0</v>
      </c>
      <c r="C35" s="26" t="s">
        <v>55</v>
      </c>
      <c r="D35" s="32">
        <v>488748</v>
      </c>
      <c r="E35" s="51">
        <v>284913</v>
      </c>
      <c r="F35" s="51">
        <v>34003</v>
      </c>
      <c r="G35" s="51">
        <v>16516</v>
      </c>
      <c r="H35" s="51">
        <v>2436</v>
      </c>
      <c r="I35" s="51">
        <v>5120</v>
      </c>
      <c r="J35" s="51">
        <v>129799</v>
      </c>
      <c r="K35" s="51">
        <v>20090</v>
      </c>
      <c r="L35" s="51">
        <v>1015</v>
      </c>
      <c r="M35" s="51">
        <v>0</v>
      </c>
      <c r="N35" s="51">
        <v>130</v>
      </c>
      <c r="O35" s="51">
        <v>6</v>
      </c>
      <c r="P35" s="51">
        <v>29788</v>
      </c>
      <c r="Q35" s="51">
        <v>36513</v>
      </c>
      <c r="R35" s="51">
        <v>742</v>
      </c>
      <c r="S35" s="51">
        <v>0</v>
      </c>
      <c r="T35" s="51">
        <v>158</v>
      </c>
      <c r="U35" s="51">
        <v>2849</v>
      </c>
      <c r="V35" s="51">
        <v>380</v>
      </c>
      <c r="W35" s="51">
        <v>3417</v>
      </c>
      <c r="X35" s="51">
        <v>1951</v>
      </c>
      <c r="Y35" s="51">
        <v>0</v>
      </c>
      <c r="Z35" s="51">
        <v>203835</v>
      </c>
    </row>
    <row r="36" spans="1:26" ht="12">
      <c r="A36" s="130"/>
      <c r="B36" s="28" t="s">
        <v>56</v>
      </c>
      <c r="C36" s="29" t="s">
        <v>57</v>
      </c>
      <c r="D36" s="33">
        <v>119036</v>
      </c>
      <c r="E36" s="34">
        <v>71984</v>
      </c>
      <c r="F36" s="34">
        <v>1321</v>
      </c>
      <c r="G36" s="34">
        <v>759</v>
      </c>
      <c r="H36" s="34">
        <v>856</v>
      </c>
      <c r="I36" s="34">
        <v>718</v>
      </c>
      <c r="J36" s="34">
        <v>11130</v>
      </c>
      <c r="K36" s="34">
        <v>13248</v>
      </c>
      <c r="L36" s="34">
        <v>22</v>
      </c>
      <c r="M36" s="34">
        <v>0</v>
      </c>
      <c r="N36" s="34">
        <v>73</v>
      </c>
      <c r="O36" s="34">
        <v>0</v>
      </c>
      <c r="P36" s="34">
        <v>23298</v>
      </c>
      <c r="Q36" s="34">
        <v>13736</v>
      </c>
      <c r="R36" s="34">
        <v>293</v>
      </c>
      <c r="S36" s="34">
        <v>0</v>
      </c>
      <c r="T36" s="34">
        <v>158</v>
      </c>
      <c r="U36" s="34">
        <v>2603</v>
      </c>
      <c r="V36" s="34">
        <v>296</v>
      </c>
      <c r="W36" s="34">
        <v>2108</v>
      </c>
      <c r="X36" s="34">
        <v>1365</v>
      </c>
      <c r="Y36" s="34">
        <v>0</v>
      </c>
      <c r="Z36" s="34">
        <v>47052</v>
      </c>
    </row>
    <row r="37" spans="1:26" ht="12">
      <c r="A37" s="134" t="s">
        <v>67</v>
      </c>
      <c r="B37" s="28" t="s">
        <v>59</v>
      </c>
      <c r="C37" s="29" t="s">
        <v>60</v>
      </c>
      <c r="D37" s="33">
        <v>368602</v>
      </c>
      <c r="E37" s="34">
        <v>212503</v>
      </c>
      <c r="F37" s="34">
        <v>32665</v>
      </c>
      <c r="G37" s="34">
        <v>15737</v>
      </c>
      <c r="H37" s="34">
        <v>1573</v>
      </c>
      <c r="I37" s="34">
        <v>4401</v>
      </c>
      <c r="J37" s="34">
        <v>118454</v>
      </c>
      <c r="K37" s="34">
        <v>6778</v>
      </c>
      <c r="L37" s="34">
        <v>992</v>
      </c>
      <c r="M37" s="34">
        <v>0</v>
      </c>
      <c r="N37" s="34">
        <v>57</v>
      </c>
      <c r="O37" s="34">
        <v>6</v>
      </c>
      <c r="P37" s="34">
        <v>6455</v>
      </c>
      <c r="Q37" s="34">
        <v>22724</v>
      </c>
      <c r="R37" s="34">
        <v>449</v>
      </c>
      <c r="S37" s="34">
        <v>0</v>
      </c>
      <c r="T37" s="34">
        <v>0</v>
      </c>
      <c r="U37" s="34">
        <v>246</v>
      </c>
      <c r="V37" s="34">
        <v>84</v>
      </c>
      <c r="W37" s="34">
        <v>1308</v>
      </c>
      <c r="X37" s="34">
        <v>574</v>
      </c>
      <c r="Y37" s="34">
        <v>0</v>
      </c>
      <c r="Z37" s="34">
        <v>156099</v>
      </c>
    </row>
    <row r="38" spans="1:26" ht="12">
      <c r="A38" s="142"/>
      <c r="B38" s="28" t="s">
        <v>61</v>
      </c>
      <c r="C38" s="29" t="s">
        <v>62</v>
      </c>
      <c r="D38" s="33">
        <v>1110</v>
      </c>
      <c r="E38" s="34">
        <v>426</v>
      </c>
      <c r="F38" s="34">
        <v>17</v>
      </c>
      <c r="G38" s="34">
        <v>20</v>
      </c>
      <c r="H38" s="34">
        <v>7</v>
      </c>
      <c r="I38" s="34">
        <v>1</v>
      </c>
      <c r="J38" s="34">
        <v>215</v>
      </c>
      <c r="K38" s="34">
        <v>64</v>
      </c>
      <c r="L38" s="34">
        <v>1</v>
      </c>
      <c r="M38" s="34">
        <v>0</v>
      </c>
      <c r="N38" s="34">
        <v>0</v>
      </c>
      <c r="O38" s="34">
        <v>0</v>
      </c>
      <c r="P38" s="34">
        <v>35</v>
      </c>
      <c r="Q38" s="34">
        <v>53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1</v>
      </c>
      <c r="X38" s="34">
        <v>12</v>
      </c>
      <c r="Y38" s="34">
        <v>0</v>
      </c>
      <c r="Z38" s="34">
        <v>684</v>
      </c>
    </row>
    <row r="39" spans="1:26" ht="12">
      <c r="A39" s="133" t="s">
        <v>68</v>
      </c>
      <c r="B39" s="15" t="s">
        <v>0</v>
      </c>
      <c r="C39" s="26" t="s">
        <v>55</v>
      </c>
      <c r="D39" s="32">
        <v>1073009</v>
      </c>
      <c r="E39" s="51">
        <v>467484</v>
      </c>
      <c r="F39" s="51">
        <v>56638</v>
      </c>
      <c r="G39" s="51">
        <v>55815</v>
      </c>
      <c r="H39" s="51">
        <v>15033</v>
      </c>
      <c r="I39" s="51">
        <v>21002</v>
      </c>
      <c r="J39" s="51">
        <v>194288</v>
      </c>
      <c r="K39" s="51">
        <v>15773</v>
      </c>
      <c r="L39" s="51">
        <v>272</v>
      </c>
      <c r="M39" s="51">
        <v>0</v>
      </c>
      <c r="N39" s="51">
        <v>170</v>
      </c>
      <c r="O39" s="51">
        <v>381</v>
      </c>
      <c r="P39" s="51">
        <v>49993</v>
      </c>
      <c r="Q39" s="51">
        <v>38779</v>
      </c>
      <c r="R39" s="51">
        <v>1573</v>
      </c>
      <c r="S39" s="51">
        <v>11</v>
      </c>
      <c r="T39" s="51">
        <v>209</v>
      </c>
      <c r="U39" s="51">
        <v>3081</v>
      </c>
      <c r="V39" s="51">
        <v>1426</v>
      </c>
      <c r="W39" s="51">
        <v>10449</v>
      </c>
      <c r="X39" s="51">
        <v>2591</v>
      </c>
      <c r="Y39" s="51">
        <v>0</v>
      </c>
      <c r="Z39" s="51">
        <v>605525</v>
      </c>
    </row>
    <row r="40" spans="1:26" ht="12">
      <c r="A40" s="130"/>
      <c r="B40" s="28" t="s">
        <v>56</v>
      </c>
      <c r="C40" s="29" t="s">
        <v>57</v>
      </c>
      <c r="D40" s="33">
        <v>198724</v>
      </c>
      <c r="E40" s="34">
        <v>82804</v>
      </c>
      <c r="F40" s="34">
        <v>819</v>
      </c>
      <c r="G40" s="34">
        <v>1234</v>
      </c>
      <c r="H40" s="34">
        <v>661</v>
      </c>
      <c r="I40" s="34">
        <v>1071</v>
      </c>
      <c r="J40" s="34">
        <v>10030</v>
      </c>
      <c r="K40" s="34">
        <v>9097</v>
      </c>
      <c r="L40" s="34">
        <v>45</v>
      </c>
      <c r="M40" s="34">
        <v>0</v>
      </c>
      <c r="N40" s="34">
        <v>14</v>
      </c>
      <c r="O40" s="34">
        <v>7</v>
      </c>
      <c r="P40" s="34">
        <v>40398</v>
      </c>
      <c r="Q40" s="34">
        <v>7931</v>
      </c>
      <c r="R40" s="34">
        <v>383</v>
      </c>
      <c r="S40" s="34">
        <v>2</v>
      </c>
      <c r="T40" s="34">
        <v>196</v>
      </c>
      <c r="U40" s="34">
        <v>2136</v>
      </c>
      <c r="V40" s="34">
        <v>510</v>
      </c>
      <c r="W40" s="34">
        <v>7357</v>
      </c>
      <c r="X40" s="34">
        <v>913</v>
      </c>
      <c r="Y40" s="34">
        <v>0</v>
      </c>
      <c r="Z40" s="34">
        <v>115920</v>
      </c>
    </row>
    <row r="41" spans="1:26" ht="12">
      <c r="A41" s="134" t="s">
        <v>69</v>
      </c>
      <c r="B41" s="28" t="s">
        <v>59</v>
      </c>
      <c r="C41" s="29" t="s">
        <v>60</v>
      </c>
      <c r="D41" s="33">
        <v>865089</v>
      </c>
      <c r="E41" s="34">
        <v>382954</v>
      </c>
      <c r="F41" s="34">
        <v>55691</v>
      </c>
      <c r="G41" s="34">
        <v>54510</v>
      </c>
      <c r="H41" s="34">
        <v>14335</v>
      </c>
      <c r="I41" s="34">
        <v>19921</v>
      </c>
      <c r="J41" s="34">
        <v>183464</v>
      </c>
      <c r="K41" s="34">
        <v>6589</v>
      </c>
      <c r="L41" s="34">
        <v>227</v>
      </c>
      <c r="M41" s="34">
        <v>0</v>
      </c>
      <c r="N41" s="34">
        <v>156</v>
      </c>
      <c r="O41" s="34">
        <v>372</v>
      </c>
      <c r="P41" s="34">
        <v>9282</v>
      </c>
      <c r="Q41" s="34">
        <v>30682</v>
      </c>
      <c r="R41" s="34">
        <v>1183</v>
      </c>
      <c r="S41" s="34">
        <v>9</v>
      </c>
      <c r="T41" s="34">
        <v>13</v>
      </c>
      <c r="U41" s="34">
        <v>940</v>
      </c>
      <c r="V41" s="34">
        <v>909</v>
      </c>
      <c r="W41" s="34">
        <v>3003</v>
      </c>
      <c r="X41" s="34">
        <v>1668</v>
      </c>
      <c r="Y41" s="34">
        <v>0</v>
      </c>
      <c r="Z41" s="34">
        <v>482135</v>
      </c>
    </row>
    <row r="42" spans="1:26" ht="12">
      <c r="A42" s="142"/>
      <c r="B42" s="28" t="s">
        <v>61</v>
      </c>
      <c r="C42" s="29" t="s">
        <v>62</v>
      </c>
      <c r="D42" s="33">
        <v>9196</v>
      </c>
      <c r="E42" s="34">
        <v>1726</v>
      </c>
      <c r="F42" s="34">
        <v>128</v>
      </c>
      <c r="G42" s="34">
        <v>71</v>
      </c>
      <c r="H42" s="34">
        <v>37</v>
      </c>
      <c r="I42" s="34">
        <v>10</v>
      </c>
      <c r="J42" s="34">
        <v>794</v>
      </c>
      <c r="K42" s="34">
        <v>87</v>
      </c>
      <c r="L42" s="34">
        <v>0</v>
      </c>
      <c r="M42" s="34">
        <v>0</v>
      </c>
      <c r="N42" s="34">
        <v>0</v>
      </c>
      <c r="O42" s="34">
        <v>2</v>
      </c>
      <c r="P42" s="34">
        <v>313</v>
      </c>
      <c r="Q42" s="34">
        <v>166</v>
      </c>
      <c r="R42" s="34">
        <v>7</v>
      </c>
      <c r="S42" s="34">
        <v>0</v>
      </c>
      <c r="T42" s="34">
        <v>0</v>
      </c>
      <c r="U42" s="34">
        <v>5</v>
      </c>
      <c r="V42" s="34">
        <v>7</v>
      </c>
      <c r="W42" s="34">
        <v>89</v>
      </c>
      <c r="X42" s="34">
        <v>10</v>
      </c>
      <c r="Y42" s="34">
        <v>0</v>
      </c>
      <c r="Z42" s="34">
        <v>7470</v>
      </c>
    </row>
    <row r="43" spans="1:26" ht="12">
      <c r="A43" s="133" t="s">
        <v>70</v>
      </c>
      <c r="B43" s="15" t="s">
        <v>0</v>
      </c>
      <c r="C43" s="26" t="s">
        <v>55</v>
      </c>
      <c r="D43" s="32">
        <v>539447</v>
      </c>
      <c r="E43" s="51">
        <v>378694</v>
      </c>
      <c r="F43" s="51">
        <v>22542</v>
      </c>
      <c r="G43" s="51">
        <v>14697</v>
      </c>
      <c r="H43" s="51">
        <v>24224</v>
      </c>
      <c r="I43" s="51">
        <v>7599</v>
      </c>
      <c r="J43" s="51">
        <v>175640</v>
      </c>
      <c r="K43" s="51">
        <v>48863</v>
      </c>
      <c r="L43" s="51">
        <v>56</v>
      </c>
      <c r="M43" s="51">
        <v>0</v>
      </c>
      <c r="N43" s="51">
        <v>94</v>
      </c>
      <c r="O43" s="51">
        <v>42</v>
      </c>
      <c r="P43" s="51">
        <v>42475</v>
      </c>
      <c r="Q43" s="51">
        <v>23050</v>
      </c>
      <c r="R43" s="51">
        <v>1721</v>
      </c>
      <c r="S43" s="51">
        <v>45</v>
      </c>
      <c r="T43" s="51">
        <v>3</v>
      </c>
      <c r="U43" s="51">
        <v>2917</v>
      </c>
      <c r="V43" s="51">
        <v>1480</v>
      </c>
      <c r="W43" s="51">
        <v>7039</v>
      </c>
      <c r="X43" s="51">
        <v>6012</v>
      </c>
      <c r="Y43" s="51">
        <v>195</v>
      </c>
      <c r="Z43" s="51">
        <v>160753</v>
      </c>
    </row>
    <row r="44" spans="1:26" ht="12">
      <c r="A44" s="130"/>
      <c r="B44" s="28" t="s">
        <v>56</v>
      </c>
      <c r="C44" s="29" t="s">
        <v>57</v>
      </c>
      <c r="D44" s="33">
        <v>103295</v>
      </c>
      <c r="E44" s="34">
        <v>68077</v>
      </c>
      <c r="F44" s="34">
        <v>417</v>
      </c>
      <c r="G44" s="34">
        <v>682</v>
      </c>
      <c r="H44" s="34">
        <v>1254</v>
      </c>
      <c r="I44" s="34">
        <v>274</v>
      </c>
      <c r="J44" s="34">
        <v>9377</v>
      </c>
      <c r="K44" s="34">
        <v>9454</v>
      </c>
      <c r="L44" s="34">
        <v>55</v>
      </c>
      <c r="M44" s="34">
        <v>0</v>
      </c>
      <c r="N44" s="34">
        <v>1</v>
      </c>
      <c r="O44" s="34">
        <v>0</v>
      </c>
      <c r="P44" s="34">
        <v>24486</v>
      </c>
      <c r="Q44" s="34">
        <v>11852</v>
      </c>
      <c r="R44" s="34">
        <v>297</v>
      </c>
      <c r="S44" s="34">
        <v>0</v>
      </c>
      <c r="T44" s="34">
        <v>3</v>
      </c>
      <c r="U44" s="34">
        <v>746</v>
      </c>
      <c r="V44" s="34">
        <v>404</v>
      </c>
      <c r="W44" s="34">
        <v>5443</v>
      </c>
      <c r="X44" s="34">
        <v>3137</v>
      </c>
      <c r="Y44" s="34">
        <v>195</v>
      </c>
      <c r="Z44" s="34">
        <v>35218</v>
      </c>
    </row>
    <row r="45" spans="1:26" ht="12">
      <c r="A45" s="134" t="s">
        <v>71</v>
      </c>
      <c r="B45" s="28" t="s">
        <v>59</v>
      </c>
      <c r="C45" s="29" t="s">
        <v>60</v>
      </c>
      <c r="D45" s="33">
        <v>433967</v>
      </c>
      <c r="E45" s="34">
        <v>309558</v>
      </c>
      <c r="F45" s="34">
        <v>22103</v>
      </c>
      <c r="G45" s="34">
        <v>13957</v>
      </c>
      <c r="H45" s="34">
        <v>22896</v>
      </c>
      <c r="I45" s="34">
        <v>7325</v>
      </c>
      <c r="J45" s="34">
        <v>165885</v>
      </c>
      <c r="K45" s="34">
        <v>39309</v>
      </c>
      <c r="L45" s="34">
        <v>1</v>
      </c>
      <c r="M45" s="34">
        <v>0</v>
      </c>
      <c r="N45" s="34">
        <v>93</v>
      </c>
      <c r="O45" s="34">
        <v>42</v>
      </c>
      <c r="P45" s="34">
        <v>17700</v>
      </c>
      <c r="Q45" s="34">
        <v>11119</v>
      </c>
      <c r="R45" s="34">
        <v>1421</v>
      </c>
      <c r="S45" s="34">
        <v>45</v>
      </c>
      <c r="T45" s="34">
        <v>0</v>
      </c>
      <c r="U45" s="34">
        <v>2165</v>
      </c>
      <c r="V45" s="34">
        <v>1070</v>
      </c>
      <c r="W45" s="34">
        <v>1571</v>
      </c>
      <c r="X45" s="34">
        <v>2856</v>
      </c>
      <c r="Y45" s="34">
        <v>0</v>
      </c>
      <c r="Z45" s="34">
        <v>124409</v>
      </c>
    </row>
    <row r="46" spans="1:26" ht="12">
      <c r="A46" s="142"/>
      <c r="B46" s="28" t="s">
        <v>61</v>
      </c>
      <c r="C46" s="29" t="s">
        <v>62</v>
      </c>
      <c r="D46" s="33">
        <v>2185</v>
      </c>
      <c r="E46" s="34">
        <v>1059</v>
      </c>
      <c r="F46" s="34">
        <v>22</v>
      </c>
      <c r="G46" s="34">
        <v>58</v>
      </c>
      <c r="H46" s="34">
        <v>74</v>
      </c>
      <c r="I46" s="34">
        <v>0</v>
      </c>
      <c r="J46" s="34">
        <v>378</v>
      </c>
      <c r="K46" s="34">
        <v>100</v>
      </c>
      <c r="L46" s="34">
        <v>0</v>
      </c>
      <c r="M46" s="34">
        <v>0</v>
      </c>
      <c r="N46" s="34">
        <v>0</v>
      </c>
      <c r="O46" s="34">
        <v>0</v>
      </c>
      <c r="P46" s="34">
        <v>289</v>
      </c>
      <c r="Q46" s="34">
        <v>79</v>
      </c>
      <c r="R46" s="34">
        <v>3</v>
      </c>
      <c r="S46" s="34">
        <v>0</v>
      </c>
      <c r="T46" s="34">
        <v>0</v>
      </c>
      <c r="U46" s="34">
        <v>6</v>
      </c>
      <c r="V46" s="34">
        <v>6</v>
      </c>
      <c r="W46" s="34">
        <v>25</v>
      </c>
      <c r="X46" s="34">
        <v>19</v>
      </c>
      <c r="Y46" s="34">
        <v>0</v>
      </c>
      <c r="Z46" s="34">
        <v>1126</v>
      </c>
    </row>
    <row r="47" spans="1:26" ht="12">
      <c r="A47" s="133" t="s">
        <v>72</v>
      </c>
      <c r="B47" s="15" t="s">
        <v>0</v>
      </c>
      <c r="C47" s="26" t="s">
        <v>55</v>
      </c>
      <c r="D47" s="32">
        <v>714503</v>
      </c>
      <c r="E47" s="51">
        <v>483906</v>
      </c>
      <c r="F47" s="51">
        <v>23762</v>
      </c>
      <c r="G47" s="51">
        <v>25603</v>
      </c>
      <c r="H47" s="51">
        <v>36014</v>
      </c>
      <c r="I47" s="51">
        <v>5510</v>
      </c>
      <c r="J47" s="51">
        <v>239745</v>
      </c>
      <c r="K47" s="51">
        <v>38829</v>
      </c>
      <c r="L47" s="51">
        <v>47</v>
      </c>
      <c r="M47" s="51">
        <v>0</v>
      </c>
      <c r="N47" s="51">
        <v>175</v>
      </c>
      <c r="O47" s="51">
        <v>174</v>
      </c>
      <c r="P47" s="51">
        <v>64188</v>
      </c>
      <c r="Q47" s="51">
        <v>24253</v>
      </c>
      <c r="R47" s="51">
        <v>719</v>
      </c>
      <c r="S47" s="51">
        <v>1</v>
      </c>
      <c r="T47" s="51">
        <v>4</v>
      </c>
      <c r="U47" s="51">
        <v>5000</v>
      </c>
      <c r="V47" s="51">
        <v>1411</v>
      </c>
      <c r="W47" s="51">
        <v>4749</v>
      </c>
      <c r="X47" s="51">
        <v>12449</v>
      </c>
      <c r="Y47" s="51">
        <v>1273</v>
      </c>
      <c r="Z47" s="51">
        <v>230597</v>
      </c>
    </row>
    <row r="48" spans="1:26" ht="12">
      <c r="A48" s="130"/>
      <c r="B48" s="28" t="s">
        <v>56</v>
      </c>
      <c r="C48" s="29" t="s">
        <v>57</v>
      </c>
      <c r="D48" s="33">
        <v>154013</v>
      </c>
      <c r="E48" s="34">
        <v>103203</v>
      </c>
      <c r="F48" s="34">
        <v>1330</v>
      </c>
      <c r="G48" s="34">
        <v>1041</v>
      </c>
      <c r="H48" s="34">
        <v>2065</v>
      </c>
      <c r="I48" s="34">
        <v>269</v>
      </c>
      <c r="J48" s="34">
        <v>23853</v>
      </c>
      <c r="K48" s="34">
        <v>8188</v>
      </c>
      <c r="L48" s="34">
        <v>9</v>
      </c>
      <c r="M48" s="34">
        <v>0</v>
      </c>
      <c r="N48" s="34">
        <v>58</v>
      </c>
      <c r="O48" s="34">
        <v>2</v>
      </c>
      <c r="P48" s="34">
        <v>43061</v>
      </c>
      <c r="Q48" s="34">
        <v>7520</v>
      </c>
      <c r="R48" s="34">
        <v>162</v>
      </c>
      <c r="S48" s="34">
        <v>0</v>
      </c>
      <c r="T48" s="34">
        <v>4</v>
      </c>
      <c r="U48" s="34">
        <v>4424</v>
      </c>
      <c r="V48" s="34">
        <v>618</v>
      </c>
      <c r="W48" s="34">
        <v>2399</v>
      </c>
      <c r="X48" s="34">
        <v>6927</v>
      </c>
      <c r="Y48" s="34">
        <v>1273</v>
      </c>
      <c r="Z48" s="34">
        <v>50810</v>
      </c>
    </row>
    <row r="49" spans="1:26" ht="12">
      <c r="A49" s="134" t="s">
        <v>73</v>
      </c>
      <c r="B49" s="28" t="s">
        <v>59</v>
      </c>
      <c r="C49" s="29" t="s">
        <v>60</v>
      </c>
      <c r="D49" s="33">
        <v>558489</v>
      </c>
      <c r="E49" s="34">
        <v>379630</v>
      </c>
      <c r="F49" s="34">
        <v>22410</v>
      </c>
      <c r="G49" s="34">
        <v>24518</v>
      </c>
      <c r="H49" s="34">
        <v>33911</v>
      </c>
      <c r="I49" s="34">
        <v>5241</v>
      </c>
      <c r="J49" s="34">
        <v>215522</v>
      </c>
      <c r="K49" s="34">
        <v>30462</v>
      </c>
      <c r="L49" s="34">
        <v>38</v>
      </c>
      <c r="M49" s="34">
        <v>0</v>
      </c>
      <c r="N49" s="34">
        <v>117</v>
      </c>
      <c r="O49" s="34">
        <v>171</v>
      </c>
      <c r="P49" s="34">
        <v>20799</v>
      </c>
      <c r="Q49" s="34">
        <v>16669</v>
      </c>
      <c r="R49" s="34">
        <v>557</v>
      </c>
      <c r="S49" s="34">
        <v>1</v>
      </c>
      <c r="T49" s="34">
        <v>0</v>
      </c>
      <c r="U49" s="34">
        <v>576</v>
      </c>
      <c r="V49" s="34">
        <v>790</v>
      </c>
      <c r="W49" s="34">
        <v>2342</v>
      </c>
      <c r="X49" s="34">
        <v>5506</v>
      </c>
      <c r="Y49" s="34">
        <v>0</v>
      </c>
      <c r="Z49" s="34">
        <v>178859</v>
      </c>
    </row>
    <row r="50" spans="1:26" ht="12">
      <c r="A50" s="142"/>
      <c r="B50" s="28" t="s">
        <v>61</v>
      </c>
      <c r="C50" s="29" t="s">
        <v>62</v>
      </c>
      <c r="D50" s="33">
        <v>2001</v>
      </c>
      <c r="E50" s="34">
        <v>1073</v>
      </c>
      <c r="F50" s="34">
        <v>22</v>
      </c>
      <c r="G50" s="34">
        <v>44</v>
      </c>
      <c r="H50" s="34">
        <v>38</v>
      </c>
      <c r="I50" s="34">
        <v>0</v>
      </c>
      <c r="J50" s="34">
        <v>370</v>
      </c>
      <c r="K50" s="34">
        <v>179</v>
      </c>
      <c r="L50" s="34">
        <v>0</v>
      </c>
      <c r="M50" s="34">
        <v>0</v>
      </c>
      <c r="N50" s="34">
        <v>0</v>
      </c>
      <c r="O50" s="34">
        <v>1</v>
      </c>
      <c r="P50" s="34">
        <v>328</v>
      </c>
      <c r="Q50" s="34">
        <v>64</v>
      </c>
      <c r="R50" s="34">
        <v>0</v>
      </c>
      <c r="S50" s="34">
        <v>0</v>
      </c>
      <c r="T50" s="34">
        <v>0</v>
      </c>
      <c r="U50" s="34">
        <v>0</v>
      </c>
      <c r="V50" s="34">
        <v>3</v>
      </c>
      <c r="W50" s="34">
        <v>8</v>
      </c>
      <c r="X50" s="34">
        <v>16</v>
      </c>
      <c r="Y50" s="34">
        <v>0</v>
      </c>
      <c r="Z50" s="34">
        <v>928</v>
      </c>
    </row>
    <row r="51" spans="1:26" ht="12">
      <c r="A51" s="133" t="s">
        <v>76</v>
      </c>
      <c r="B51" s="15" t="s">
        <v>0</v>
      </c>
      <c r="C51" s="26" t="s">
        <v>55</v>
      </c>
      <c r="D51" s="32">
        <v>1011733</v>
      </c>
      <c r="E51" s="51">
        <v>603677</v>
      </c>
      <c r="F51" s="51">
        <v>53990</v>
      </c>
      <c r="G51" s="51">
        <v>106665</v>
      </c>
      <c r="H51" s="51">
        <v>7162</v>
      </c>
      <c r="I51" s="51">
        <v>11110</v>
      </c>
      <c r="J51" s="51">
        <v>284113</v>
      </c>
      <c r="K51" s="51">
        <v>2853</v>
      </c>
      <c r="L51" s="51">
        <v>7793</v>
      </c>
      <c r="M51" s="51">
        <v>0</v>
      </c>
      <c r="N51" s="51">
        <v>26</v>
      </c>
      <c r="O51" s="51">
        <v>49</v>
      </c>
      <c r="P51" s="51">
        <v>62111</v>
      </c>
      <c r="Q51" s="51">
        <v>53271</v>
      </c>
      <c r="R51" s="51">
        <v>409</v>
      </c>
      <c r="S51" s="51">
        <v>2</v>
      </c>
      <c r="T51" s="51">
        <v>2</v>
      </c>
      <c r="U51" s="51">
        <v>2849</v>
      </c>
      <c r="V51" s="51">
        <v>1339</v>
      </c>
      <c r="W51" s="51">
        <v>8967</v>
      </c>
      <c r="X51" s="51">
        <v>966</v>
      </c>
      <c r="Y51" s="51">
        <v>0</v>
      </c>
      <c r="Z51" s="51">
        <v>408056</v>
      </c>
    </row>
    <row r="52" spans="1:26" ht="12">
      <c r="A52" s="130"/>
      <c r="B52" s="28" t="s">
        <v>56</v>
      </c>
      <c r="C52" s="29" t="s">
        <v>57</v>
      </c>
      <c r="D52" s="33">
        <v>184796</v>
      </c>
      <c r="E52" s="34">
        <v>100384</v>
      </c>
      <c r="F52" s="34">
        <v>2231</v>
      </c>
      <c r="G52" s="34">
        <v>3411</v>
      </c>
      <c r="H52" s="34">
        <v>149</v>
      </c>
      <c r="I52" s="34">
        <v>1363</v>
      </c>
      <c r="J52" s="34">
        <v>12755</v>
      </c>
      <c r="K52" s="34">
        <v>220</v>
      </c>
      <c r="L52" s="34">
        <v>599</v>
      </c>
      <c r="M52" s="34">
        <v>0</v>
      </c>
      <c r="N52" s="34">
        <v>6</v>
      </c>
      <c r="O52" s="34">
        <v>11</v>
      </c>
      <c r="P52" s="34">
        <v>51284</v>
      </c>
      <c r="Q52" s="34">
        <v>21890</v>
      </c>
      <c r="R52" s="34">
        <v>95</v>
      </c>
      <c r="S52" s="34">
        <v>0</v>
      </c>
      <c r="T52" s="34">
        <v>2</v>
      </c>
      <c r="U52" s="34">
        <v>2530</v>
      </c>
      <c r="V52" s="34">
        <v>1151</v>
      </c>
      <c r="W52" s="34">
        <v>2109</v>
      </c>
      <c r="X52" s="34">
        <v>578</v>
      </c>
      <c r="Y52" s="34">
        <v>0</v>
      </c>
      <c r="Z52" s="34">
        <v>84412</v>
      </c>
    </row>
    <row r="53" spans="1:26" ht="12">
      <c r="A53" s="134" t="s">
        <v>77</v>
      </c>
      <c r="B53" s="28" t="s">
        <v>59</v>
      </c>
      <c r="C53" s="29" t="s">
        <v>60</v>
      </c>
      <c r="D53" s="33">
        <v>823189</v>
      </c>
      <c r="E53" s="34">
        <v>501522</v>
      </c>
      <c r="F53" s="34">
        <v>51681</v>
      </c>
      <c r="G53" s="34">
        <v>103024</v>
      </c>
      <c r="H53" s="34">
        <v>7003</v>
      </c>
      <c r="I53" s="34">
        <v>9743</v>
      </c>
      <c r="J53" s="34">
        <v>270641</v>
      </c>
      <c r="K53" s="34">
        <v>2618</v>
      </c>
      <c r="L53" s="34">
        <v>7188</v>
      </c>
      <c r="M53" s="34">
        <v>0</v>
      </c>
      <c r="N53" s="34">
        <v>20</v>
      </c>
      <c r="O53" s="34">
        <v>38</v>
      </c>
      <c r="P53" s="34">
        <v>10585</v>
      </c>
      <c r="Q53" s="34">
        <v>30945</v>
      </c>
      <c r="R53" s="34">
        <v>313</v>
      </c>
      <c r="S53" s="34">
        <v>2</v>
      </c>
      <c r="T53" s="34">
        <v>0</v>
      </c>
      <c r="U53" s="34">
        <v>319</v>
      </c>
      <c r="V53" s="34">
        <v>183</v>
      </c>
      <c r="W53" s="34">
        <v>6832</v>
      </c>
      <c r="X53" s="34">
        <v>387</v>
      </c>
      <c r="Y53" s="34">
        <v>0</v>
      </c>
      <c r="Z53" s="34">
        <v>321667</v>
      </c>
    </row>
    <row r="54" spans="1:26" ht="12">
      <c r="A54" s="142"/>
      <c r="B54" s="28" t="s">
        <v>61</v>
      </c>
      <c r="C54" s="29" t="s">
        <v>62</v>
      </c>
      <c r="D54" s="33">
        <v>3748</v>
      </c>
      <c r="E54" s="34">
        <v>1771</v>
      </c>
      <c r="F54" s="34">
        <v>78</v>
      </c>
      <c r="G54" s="34">
        <v>230</v>
      </c>
      <c r="H54" s="34">
        <v>10</v>
      </c>
      <c r="I54" s="34">
        <v>4</v>
      </c>
      <c r="J54" s="34">
        <v>717</v>
      </c>
      <c r="K54" s="34">
        <v>15</v>
      </c>
      <c r="L54" s="34">
        <v>6</v>
      </c>
      <c r="M54" s="34">
        <v>0</v>
      </c>
      <c r="N54" s="34">
        <v>0</v>
      </c>
      <c r="O54" s="34">
        <v>0</v>
      </c>
      <c r="P54" s="34">
        <v>242</v>
      </c>
      <c r="Q54" s="34">
        <v>436</v>
      </c>
      <c r="R54" s="34">
        <v>1</v>
      </c>
      <c r="S54" s="34">
        <v>0</v>
      </c>
      <c r="T54" s="34">
        <v>0</v>
      </c>
      <c r="U54" s="34">
        <v>0</v>
      </c>
      <c r="V54" s="34">
        <v>5</v>
      </c>
      <c r="W54" s="34">
        <v>26</v>
      </c>
      <c r="X54" s="34">
        <v>1</v>
      </c>
      <c r="Y54" s="34">
        <v>0</v>
      </c>
      <c r="Z54" s="34">
        <v>1977</v>
      </c>
    </row>
    <row r="55" spans="1:26" ht="12">
      <c r="A55" s="133" t="s">
        <v>78</v>
      </c>
      <c r="B55" s="15" t="s">
        <v>0</v>
      </c>
      <c r="C55" s="26" t="s">
        <v>55</v>
      </c>
      <c r="D55" s="32">
        <v>637105</v>
      </c>
      <c r="E55" s="51">
        <v>427227</v>
      </c>
      <c r="F55" s="51">
        <v>14241</v>
      </c>
      <c r="G55" s="51">
        <v>43696</v>
      </c>
      <c r="H55" s="51">
        <v>24118</v>
      </c>
      <c r="I55" s="51">
        <v>2416</v>
      </c>
      <c r="J55" s="51">
        <v>196939</v>
      </c>
      <c r="K55" s="51">
        <v>65471</v>
      </c>
      <c r="L55" s="51">
        <v>176</v>
      </c>
      <c r="M55" s="51">
        <v>0</v>
      </c>
      <c r="N55" s="51">
        <v>119</v>
      </c>
      <c r="O55" s="51">
        <v>69</v>
      </c>
      <c r="P55" s="51">
        <v>40001</v>
      </c>
      <c r="Q55" s="51">
        <v>14774</v>
      </c>
      <c r="R55" s="51">
        <v>743</v>
      </c>
      <c r="S55" s="51">
        <v>2</v>
      </c>
      <c r="T55" s="51">
        <v>0</v>
      </c>
      <c r="U55" s="51">
        <v>4944</v>
      </c>
      <c r="V55" s="51">
        <v>840</v>
      </c>
      <c r="W55" s="51">
        <v>6018</v>
      </c>
      <c r="X55" s="51">
        <v>10603</v>
      </c>
      <c r="Y55" s="51">
        <v>2057</v>
      </c>
      <c r="Z55" s="51">
        <v>209878</v>
      </c>
    </row>
    <row r="56" spans="1:26" ht="12">
      <c r="A56" s="130"/>
      <c r="B56" s="28" t="s">
        <v>56</v>
      </c>
      <c r="C56" s="29" t="s">
        <v>57</v>
      </c>
      <c r="D56" s="33">
        <v>193857</v>
      </c>
      <c r="E56" s="34">
        <v>144790</v>
      </c>
      <c r="F56" s="34">
        <v>617</v>
      </c>
      <c r="G56" s="34">
        <v>4272</v>
      </c>
      <c r="H56" s="34">
        <v>5339</v>
      </c>
      <c r="I56" s="34">
        <v>187</v>
      </c>
      <c r="J56" s="34">
        <v>36273</v>
      </c>
      <c r="K56" s="34">
        <v>41899</v>
      </c>
      <c r="L56" s="34">
        <v>32</v>
      </c>
      <c r="M56" s="34">
        <v>0</v>
      </c>
      <c r="N56" s="34">
        <v>88</v>
      </c>
      <c r="O56" s="34">
        <v>3</v>
      </c>
      <c r="P56" s="34">
        <v>28672</v>
      </c>
      <c r="Q56" s="34">
        <v>9462</v>
      </c>
      <c r="R56" s="34">
        <v>279</v>
      </c>
      <c r="S56" s="34">
        <v>0</v>
      </c>
      <c r="T56" s="34">
        <v>0</v>
      </c>
      <c r="U56" s="34">
        <v>3363</v>
      </c>
      <c r="V56" s="34">
        <v>550</v>
      </c>
      <c r="W56" s="34">
        <v>3158</v>
      </c>
      <c r="X56" s="34">
        <v>8821</v>
      </c>
      <c r="Y56" s="34">
        <v>1775</v>
      </c>
      <c r="Z56" s="34">
        <v>49067</v>
      </c>
    </row>
    <row r="57" spans="1:26" ht="12">
      <c r="A57" s="134" t="s">
        <v>79</v>
      </c>
      <c r="B57" s="28" t="s">
        <v>59</v>
      </c>
      <c r="C57" s="29" t="s">
        <v>60</v>
      </c>
      <c r="D57" s="33">
        <v>441007</v>
      </c>
      <c r="E57" s="34">
        <v>281195</v>
      </c>
      <c r="F57" s="34">
        <v>13608</v>
      </c>
      <c r="G57" s="34">
        <v>39277</v>
      </c>
      <c r="H57" s="34">
        <v>18730</v>
      </c>
      <c r="I57" s="34">
        <v>2229</v>
      </c>
      <c r="J57" s="34">
        <v>160070</v>
      </c>
      <c r="K57" s="34">
        <v>23366</v>
      </c>
      <c r="L57" s="34">
        <v>144</v>
      </c>
      <c r="M57" s="34">
        <v>0</v>
      </c>
      <c r="N57" s="34">
        <v>31</v>
      </c>
      <c r="O57" s="34">
        <v>66</v>
      </c>
      <c r="P57" s="34">
        <v>11171</v>
      </c>
      <c r="Q57" s="34">
        <v>5282</v>
      </c>
      <c r="R57" s="34">
        <v>464</v>
      </c>
      <c r="S57" s="34">
        <v>2</v>
      </c>
      <c r="T57" s="34">
        <v>0</v>
      </c>
      <c r="U57" s="34">
        <v>1572</v>
      </c>
      <c r="V57" s="34">
        <v>289</v>
      </c>
      <c r="W57" s="34">
        <v>2839</v>
      </c>
      <c r="X57" s="34">
        <v>1779</v>
      </c>
      <c r="Y57" s="34">
        <v>276</v>
      </c>
      <c r="Z57" s="34">
        <v>159812</v>
      </c>
    </row>
    <row r="58" spans="1:26" ht="12">
      <c r="A58" s="142"/>
      <c r="B58" s="28" t="s">
        <v>61</v>
      </c>
      <c r="C58" s="29" t="s">
        <v>62</v>
      </c>
      <c r="D58" s="33">
        <v>2241</v>
      </c>
      <c r="E58" s="34">
        <v>1242</v>
      </c>
      <c r="F58" s="34">
        <v>16</v>
      </c>
      <c r="G58" s="34">
        <v>147</v>
      </c>
      <c r="H58" s="34">
        <v>49</v>
      </c>
      <c r="I58" s="34">
        <v>0</v>
      </c>
      <c r="J58" s="34">
        <v>596</v>
      </c>
      <c r="K58" s="34">
        <v>206</v>
      </c>
      <c r="L58" s="34">
        <v>0</v>
      </c>
      <c r="M58" s="34">
        <v>0</v>
      </c>
      <c r="N58" s="34">
        <v>0</v>
      </c>
      <c r="O58" s="34">
        <v>0</v>
      </c>
      <c r="P58" s="34">
        <v>158</v>
      </c>
      <c r="Q58" s="34">
        <v>30</v>
      </c>
      <c r="R58" s="34">
        <v>0</v>
      </c>
      <c r="S58" s="34">
        <v>0</v>
      </c>
      <c r="T58" s="34">
        <v>0</v>
      </c>
      <c r="U58" s="34">
        <v>9</v>
      </c>
      <c r="V58" s="34">
        <v>1</v>
      </c>
      <c r="W58" s="34">
        <v>21</v>
      </c>
      <c r="X58" s="34">
        <v>3</v>
      </c>
      <c r="Y58" s="34">
        <v>6</v>
      </c>
      <c r="Z58" s="34">
        <v>999</v>
      </c>
    </row>
    <row r="59" spans="1:26" ht="12">
      <c r="A59" s="133" t="s">
        <v>80</v>
      </c>
      <c r="B59" s="15" t="s">
        <v>0</v>
      </c>
      <c r="C59" s="26" t="s">
        <v>55</v>
      </c>
      <c r="D59" s="32">
        <v>914533</v>
      </c>
      <c r="E59" s="51">
        <v>672973</v>
      </c>
      <c r="F59" s="51">
        <v>26773</v>
      </c>
      <c r="G59" s="51">
        <v>106430</v>
      </c>
      <c r="H59" s="51">
        <v>1825</v>
      </c>
      <c r="I59" s="51">
        <v>4423</v>
      </c>
      <c r="J59" s="51">
        <v>329487</v>
      </c>
      <c r="K59" s="51">
        <v>1420</v>
      </c>
      <c r="L59" s="51">
        <v>15744</v>
      </c>
      <c r="M59" s="51">
        <v>0</v>
      </c>
      <c r="N59" s="51">
        <v>13</v>
      </c>
      <c r="O59" s="51">
        <v>0</v>
      </c>
      <c r="P59" s="51">
        <v>85374</v>
      </c>
      <c r="Q59" s="51">
        <v>92636</v>
      </c>
      <c r="R59" s="51">
        <v>428</v>
      </c>
      <c r="S59" s="51">
        <v>0</v>
      </c>
      <c r="T59" s="51">
        <v>0</v>
      </c>
      <c r="U59" s="51">
        <v>1937</v>
      </c>
      <c r="V59" s="51">
        <v>839</v>
      </c>
      <c r="W59" s="51">
        <v>4556</v>
      </c>
      <c r="X59" s="51">
        <v>1088</v>
      </c>
      <c r="Y59" s="51">
        <v>0</v>
      </c>
      <c r="Z59" s="51">
        <v>241560</v>
      </c>
    </row>
    <row r="60" spans="1:26" ht="12">
      <c r="A60" s="130"/>
      <c r="B60" s="28" t="s">
        <v>56</v>
      </c>
      <c r="C60" s="29" t="s">
        <v>57</v>
      </c>
      <c r="D60" s="53">
        <v>168583</v>
      </c>
      <c r="E60" s="54">
        <v>116539</v>
      </c>
      <c r="F60" s="54">
        <v>1026</v>
      </c>
      <c r="G60" s="54">
        <v>5513</v>
      </c>
      <c r="H60" s="54">
        <v>382</v>
      </c>
      <c r="I60" s="54">
        <v>543</v>
      </c>
      <c r="J60" s="54">
        <v>20278</v>
      </c>
      <c r="K60" s="54">
        <v>1289</v>
      </c>
      <c r="L60" s="54">
        <v>3688</v>
      </c>
      <c r="M60" s="54">
        <v>0</v>
      </c>
      <c r="N60" s="54">
        <v>4</v>
      </c>
      <c r="O60" s="54">
        <v>0</v>
      </c>
      <c r="P60" s="54">
        <v>57026</v>
      </c>
      <c r="Q60" s="54">
        <v>20458</v>
      </c>
      <c r="R60" s="54">
        <v>172</v>
      </c>
      <c r="S60" s="54">
        <v>0</v>
      </c>
      <c r="T60" s="54">
        <v>0</v>
      </c>
      <c r="U60" s="54">
        <v>1702</v>
      </c>
      <c r="V60" s="54">
        <v>746</v>
      </c>
      <c r="W60" s="54">
        <v>2937</v>
      </c>
      <c r="X60" s="54">
        <v>775</v>
      </c>
      <c r="Y60" s="54">
        <v>0</v>
      </c>
      <c r="Z60" s="54">
        <v>52044</v>
      </c>
    </row>
    <row r="61" spans="1:26" ht="12">
      <c r="A61" s="134" t="s">
        <v>81</v>
      </c>
      <c r="B61" s="28" t="s">
        <v>59</v>
      </c>
      <c r="C61" s="29" t="s">
        <v>60</v>
      </c>
      <c r="D61" s="33">
        <v>743960</v>
      </c>
      <c r="E61" s="34">
        <v>555411</v>
      </c>
      <c r="F61" s="34">
        <v>25737</v>
      </c>
      <c r="G61" s="34">
        <v>100790</v>
      </c>
      <c r="H61" s="34">
        <v>1435</v>
      </c>
      <c r="I61" s="34">
        <v>3879</v>
      </c>
      <c r="J61" s="34">
        <v>308779</v>
      </c>
      <c r="K61" s="34">
        <v>128</v>
      </c>
      <c r="L61" s="34">
        <v>12010</v>
      </c>
      <c r="M61" s="34">
        <v>0</v>
      </c>
      <c r="N61" s="34">
        <v>9</v>
      </c>
      <c r="O61" s="34">
        <v>0</v>
      </c>
      <c r="P61" s="34">
        <v>28159</v>
      </c>
      <c r="Q61" s="34">
        <v>71987</v>
      </c>
      <c r="R61" s="34">
        <v>256</v>
      </c>
      <c r="S61" s="34">
        <v>0</v>
      </c>
      <c r="T61" s="34">
        <v>0</v>
      </c>
      <c r="U61" s="34">
        <v>233</v>
      </c>
      <c r="V61" s="34">
        <v>91</v>
      </c>
      <c r="W61" s="34">
        <v>1610</v>
      </c>
      <c r="X61" s="34">
        <v>308</v>
      </c>
      <c r="Y61" s="34">
        <v>0</v>
      </c>
      <c r="Z61" s="34">
        <v>188549</v>
      </c>
    </row>
    <row r="62" spans="1:26" ht="12">
      <c r="A62" s="142"/>
      <c r="B62" s="28" t="s">
        <v>61</v>
      </c>
      <c r="C62" s="29" t="s">
        <v>62</v>
      </c>
      <c r="D62" s="33">
        <v>1990</v>
      </c>
      <c r="E62" s="34">
        <v>1023</v>
      </c>
      <c r="F62" s="34">
        <v>10</v>
      </c>
      <c r="G62" s="34">
        <v>127</v>
      </c>
      <c r="H62" s="34">
        <v>8</v>
      </c>
      <c r="I62" s="34">
        <v>1</v>
      </c>
      <c r="J62" s="34">
        <v>430</v>
      </c>
      <c r="K62" s="34">
        <v>3</v>
      </c>
      <c r="L62" s="34">
        <v>46</v>
      </c>
      <c r="M62" s="34">
        <v>0</v>
      </c>
      <c r="N62" s="34">
        <v>0</v>
      </c>
      <c r="O62" s="34">
        <v>0</v>
      </c>
      <c r="P62" s="34">
        <v>189</v>
      </c>
      <c r="Q62" s="34">
        <v>191</v>
      </c>
      <c r="R62" s="34">
        <v>0</v>
      </c>
      <c r="S62" s="34">
        <v>0</v>
      </c>
      <c r="T62" s="34">
        <v>0</v>
      </c>
      <c r="U62" s="34">
        <v>2</v>
      </c>
      <c r="V62" s="34">
        <v>2</v>
      </c>
      <c r="W62" s="34">
        <v>9</v>
      </c>
      <c r="X62" s="34">
        <v>5</v>
      </c>
      <c r="Y62" s="34">
        <v>0</v>
      </c>
      <c r="Z62" s="34">
        <v>967</v>
      </c>
    </row>
    <row r="63" spans="1:26" ht="12">
      <c r="A63" s="133" t="s">
        <v>82</v>
      </c>
      <c r="B63" s="15" t="s">
        <v>0</v>
      </c>
      <c r="C63" s="26" t="s">
        <v>55</v>
      </c>
      <c r="D63" s="32">
        <v>695561</v>
      </c>
      <c r="E63" s="51">
        <v>490803</v>
      </c>
      <c r="F63" s="51">
        <v>19178</v>
      </c>
      <c r="G63" s="51">
        <v>63295</v>
      </c>
      <c r="H63" s="51">
        <v>8182</v>
      </c>
      <c r="I63" s="51">
        <v>2458</v>
      </c>
      <c r="J63" s="51">
        <v>228312</v>
      </c>
      <c r="K63" s="51">
        <v>17938</v>
      </c>
      <c r="L63" s="51">
        <v>14757</v>
      </c>
      <c r="M63" s="51">
        <v>1232</v>
      </c>
      <c r="N63" s="51">
        <v>51</v>
      </c>
      <c r="O63" s="51">
        <v>0</v>
      </c>
      <c r="P63" s="51">
        <v>64701</v>
      </c>
      <c r="Q63" s="51">
        <v>55881</v>
      </c>
      <c r="R63" s="51">
        <v>676</v>
      </c>
      <c r="S63" s="51">
        <v>18</v>
      </c>
      <c r="T63" s="51">
        <v>9</v>
      </c>
      <c r="U63" s="51">
        <v>3178</v>
      </c>
      <c r="V63" s="51">
        <v>860</v>
      </c>
      <c r="W63" s="51">
        <v>6153</v>
      </c>
      <c r="X63" s="51">
        <v>3885</v>
      </c>
      <c r="Y63" s="51">
        <v>39</v>
      </c>
      <c r="Z63" s="51">
        <v>204758</v>
      </c>
    </row>
    <row r="64" spans="1:26" ht="12">
      <c r="A64" s="130"/>
      <c r="B64" s="28" t="s">
        <v>56</v>
      </c>
      <c r="C64" s="29" t="s">
        <v>57</v>
      </c>
      <c r="D64" s="53">
        <v>149908</v>
      </c>
      <c r="E64" s="54">
        <v>102161</v>
      </c>
      <c r="F64" s="54">
        <v>448</v>
      </c>
      <c r="G64" s="54">
        <v>1471</v>
      </c>
      <c r="H64" s="54">
        <v>721</v>
      </c>
      <c r="I64" s="54">
        <v>237</v>
      </c>
      <c r="J64" s="54">
        <v>14616</v>
      </c>
      <c r="K64" s="54">
        <v>10415</v>
      </c>
      <c r="L64" s="54">
        <v>1968</v>
      </c>
      <c r="M64" s="54">
        <v>1207</v>
      </c>
      <c r="N64" s="54">
        <v>20</v>
      </c>
      <c r="O64" s="54">
        <v>0</v>
      </c>
      <c r="P64" s="54">
        <v>41580</v>
      </c>
      <c r="Q64" s="54">
        <v>18457</v>
      </c>
      <c r="R64" s="54">
        <v>224</v>
      </c>
      <c r="S64" s="54">
        <v>2</v>
      </c>
      <c r="T64" s="54">
        <v>9</v>
      </c>
      <c r="U64" s="54">
        <v>2917</v>
      </c>
      <c r="V64" s="54">
        <v>727</v>
      </c>
      <c r="W64" s="54">
        <v>4321</v>
      </c>
      <c r="X64" s="54">
        <v>2782</v>
      </c>
      <c r="Y64" s="54">
        <v>39</v>
      </c>
      <c r="Z64" s="54">
        <v>47747</v>
      </c>
    </row>
    <row r="65" spans="1:26" ht="12">
      <c r="A65" s="134" t="s">
        <v>83</v>
      </c>
      <c r="B65" s="28" t="s">
        <v>59</v>
      </c>
      <c r="C65" s="29" t="s">
        <v>60</v>
      </c>
      <c r="D65" s="33">
        <v>543878</v>
      </c>
      <c r="E65" s="34">
        <v>387577</v>
      </c>
      <c r="F65" s="34">
        <v>18695</v>
      </c>
      <c r="G65" s="34">
        <v>61663</v>
      </c>
      <c r="H65" s="34">
        <v>7438</v>
      </c>
      <c r="I65" s="34">
        <v>2218</v>
      </c>
      <c r="J65" s="34">
        <v>213377</v>
      </c>
      <c r="K65" s="34">
        <v>7472</v>
      </c>
      <c r="L65" s="34">
        <v>12733</v>
      </c>
      <c r="M65" s="34">
        <v>17</v>
      </c>
      <c r="N65" s="34">
        <v>31</v>
      </c>
      <c r="O65" s="34">
        <v>0</v>
      </c>
      <c r="P65" s="34">
        <v>22900</v>
      </c>
      <c r="Q65" s="34">
        <v>37266</v>
      </c>
      <c r="R65" s="34">
        <v>449</v>
      </c>
      <c r="S65" s="34">
        <v>16</v>
      </c>
      <c r="T65" s="34">
        <v>0</v>
      </c>
      <c r="U65" s="34">
        <v>260</v>
      </c>
      <c r="V65" s="34">
        <v>132</v>
      </c>
      <c r="W65" s="34">
        <v>1809</v>
      </c>
      <c r="X65" s="34">
        <v>1101</v>
      </c>
      <c r="Y65" s="34">
        <v>0</v>
      </c>
      <c r="Z65" s="34">
        <v>156301</v>
      </c>
    </row>
    <row r="66" spans="1:26" ht="12">
      <c r="A66" s="142"/>
      <c r="B66" s="28" t="s">
        <v>61</v>
      </c>
      <c r="C66" s="29" t="s">
        <v>62</v>
      </c>
      <c r="D66" s="33">
        <v>1775</v>
      </c>
      <c r="E66" s="34">
        <v>1065</v>
      </c>
      <c r="F66" s="34">
        <v>35</v>
      </c>
      <c r="G66" s="34">
        <v>161</v>
      </c>
      <c r="H66" s="34">
        <v>23</v>
      </c>
      <c r="I66" s="34">
        <v>3</v>
      </c>
      <c r="J66" s="34">
        <v>319</v>
      </c>
      <c r="K66" s="34">
        <v>51</v>
      </c>
      <c r="L66" s="34">
        <v>56</v>
      </c>
      <c r="M66" s="34">
        <v>8</v>
      </c>
      <c r="N66" s="34">
        <v>0</v>
      </c>
      <c r="O66" s="34">
        <v>0</v>
      </c>
      <c r="P66" s="34">
        <v>221</v>
      </c>
      <c r="Q66" s="34">
        <v>158</v>
      </c>
      <c r="R66" s="34">
        <v>3</v>
      </c>
      <c r="S66" s="34">
        <v>0</v>
      </c>
      <c r="T66" s="34">
        <v>0</v>
      </c>
      <c r="U66" s="34">
        <v>1</v>
      </c>
      <c r="V66" s="34">
        <v>1</v>
      </c>
      <c r="W66" s="34">
        <v>23</v>
      </c>
      <c r="X66" s="34">
        <v>2</v>
      </c>
      <c r="Y66" s="34">
        <v>0</v>
      </c>
      <c r="Z66" s="34">
        <v>710</v>
      </c>
    </row>
    <row r="67" spans="1:26" ht="12">
      <c r="A67" s="133" t="s">
        <v>88</v>
      </c>
      <c r="B67" s="15" t="s">
        <v>0</v>
      </c>
      <c r="C67" s="26" t="s">
        <v>55</v>
      </c>
      <c r="D67" s="32">
        <v>868770</v>
      </c>
      <c r="E67" s="51">
        <v>527686</v>
      </c>
      <c r="F67" s="51">
        <v>13014</v>
      </c>
      <c r="G67" s="51">
        <v>101315</v>
      </c>
      <c r="H67" s="51">
        <v>2595</v>
      </c>
      <c r="I67" s="51">
        <v>4646</v>
      </c>
      <c r="J67" s="51">
        <v>249720</v>
      </c>
      <c r="K67" s="51">
        <v>39949</v>
      </c>
      <c r="L67" s="51">
        <v>1028</v>
      </c>
      <c r="M67" s="51">
        <v>0</v>
      </c>
      <c r="N67" s="51">
        <v>62</v>
      </c>
      <c r="O67" s="51">
        <v>116</v>
      </c>
      <c r="P67" s="51">
        <v>40516</v>
      </c>
      <c r="Q67" s="51">
        <v>27697</v>
      </c>
      <c r="R67" s="51">
        <v>1249</v>
      </c>
      <c r="S67" s="51">
        <v>15</v>
      </c>
      <c r="T67" s="51">
        <v>62</v>
      </c>
      <c r="U67" s="51">
        <v>2265</v>
      </c>
      <c r="V67" s="51">
        <v>1138</v>
      </c>
      <c r="W67" s="51">
        <v>8919</v>
      </c>
      <c r="X67" s="51">
        <v>1960</v>
      </c>
      <c r="Y67" s="51">
        <v>31420</v>
      </c>
      <c r="Z67" s="51">
        <v>341084</v>
      </c>
    </row>
    <row r="68" spans="1:26" ht="12">
      <c r="A68" s="130"/>
      <c r="B68" s="28" t="s">
        <v>56</v>
      </c>
      <c r="C68" s="29" t="s">
        <v>57</v>
      </c>
      <c r="D68" s="33">
        <v>218894</v>
      </c>
      <c r="E68" s="34">
        <v>141086</v>
      </c>
      <c r="F68" s="34">
        <v>779</v>
      </c>
      <c r="G68" s="34">
        <v>6404</v>
      </c>
      <c r="H68" s="34">
        <v>932</v>
      </c>
      <c r="I68" s="34">
        <v>331</v>
      </c>
      <c r="J68" s="34">
        <v>39484</v>
      </c>
      <c r="K68" s="34">
        <v>18622</v>
      </c>
      <c r="L68" s="34">
        <v>118</v>
      </c>
      <c r="M68" s="34">
        <v>0</v>
      </c>
      <c r="N68" s="34">
        <v>20</v>
      </c>
      <c r="O68" s="34">
        <v>1</v>
      </c>
      <c r="P68" s="34">
        <v>31972</v>
      </c>
      <c r="Q68" s="34">
        <v>14611</v>
      </c>
      <c r="R68" s="34">
        <v>888</v>
      </c>
      <c r="S68" s="34">
        <v>13</v>
      </c>
      <c r="T68" s="34">
        <v>62</v>
      </c>
      <c r="U68" s="34">
        <v>2013</v>
      </c>
      <c r="V68" s="34">
        <v>883</v>
      </c>
      <c r="W68" s="34">
        <v>6523</v>
      </c>
      <c r="X68" s="34">
        <v>1519</v>
      </c>
      <c r="Y68" s="34">
        <v>15911</v>
      </c>
      <c r="Z68" s="34">
        <v>77808</v>
      </c>
    </row>
    <row r="69" spans="1:26" ht="12">
      <c r="A69" s="134" t="s">
        <v>89</v>
      </c>
      <c r="B69" s="28" t="s">
        <v>59</v>
      </c>
      <c r="C69" s="29" t="s">
        <v>60</v>
      </c>
      <c r="D69" s="33">
        <v>643193</v>
      </c>
      <c r="E69" s="34">
        <v>380994</v>
      </c>
      <c r="F69" s="34">
        <v>12201</v>
      </c>
      <c r="G69" s="34">
        <v>94745</v>
      </c>
      <c r="H69" s="34">
        <v>1652</v>
      </c>
      <c r="I69" s="34">
        <v>4315</v>
      </c>
      <c r="J69" s="34">
        <v>208075</v>
      </c>
      <c r="K69" s="34">
        <v>18387</v>
      </c>
      <c r="L69" s="34">
        <v>905</v>
      </c>
      <c r="M69" s="34">
        <v>0</v>
      </c>
      <c r="N69" s="34">
        <v>42</v>
      </c>
      <c r="O69" s="34">
        <v>115</v>
      </c>
      <c r="P69" s="34">
        <v>8488</v>
      </c>
      <c r="Q69" s="34">
        <v>13054</v>
      </c>
      <c r="R69" s="34">
        <v>360</v>
      </c>
      <c r="S69" s="34">
        <v>2</v>
      </c>
      <c r="T69" s="34">
        <v>0</v>
      </c>
      <c r="U69" s="34">
        <v>251</v>
      </c>
      <c r="V69" s="34">
        <v>252</v>
      </c>
      <c r="W69" s="34">
        <v>2379</v>
      </c>
      <c r="X69" s="34">
        <v>438</v>
      </c>
      <c r="Y69" s="34">
        <v>15333</v>
      </c>
      <c r="Z69" s="34">
        <v>262199</v>
      </c>
    </row>
    <row r="70" spans="1:26" ht="12">
      <c r="A70" s="142"/>
      <c r="B70" s="28" t="s">
        <v>61</v>
      </c>
      <c r="C70" s="29" t="s">
        <v>62</v>
      </c>
      <c r="D70" s="33">
        <v>6683</v>
      </c>
      <c r="E70" s="34">
        <v>5606</v>
      </c>
      <c r="F70" s="34">
        <v>34</v>
      </c>
      <c r="G70" s="34">
        <v>166</v>
      </c>
      <c r="H70" s="34">
        <v>11</v>
      </c>
      <c r="I70" s="34">
        <v>0</v>
      </c>
      <c r="J70" s="34">
        <v>2161</v>
      </c>
      <c r="K70" s="34">
        <v>2940</v>
      </c>
      <c r="L70" s="34">
        <v>5</v>
      </c>
      <c r="M70" s="34">
        <v>0</v>
      </c>
      <c r="N70" s="34">
        <v>0</v>
      </c>
      <c r="O70" s="34">
        <v>0</v>
      </c>
      <c r="P70" s="34">
        <v>56</v>
      </c>
      <c r="Q70" s="34">
        <v>32</v>
      </c>
      <c r="R70" s="34">
        <v>1</v>
      </c>
      <c r="S70" s="34">
        <v>0</v>
      </c>
      <c r="T70" s="34">
        <v>0</v>
      </c>
      <c r="U70" s="34">
        <v>1</v>
      </c>
      <c r="V70" s="34">
        <v>3</v>
      </c>
      <c r="W70" s="34">
        <v>17</v>
      </c>
      <c r="X70" s="34">
        <v>3</v>
      </c>
      <c r="Y70" s="34">
        <v>176</v>
      </c>
      <c r="Z70" s="34">
        <v>1077</v>
      </c>
    </row>
    <row r="71" spans="1:26" ht="12">
      <c r="A71" s="133" t="s">
        <v>90</v>
      </c>
      <c r="B71" s="15" t="s">
        <v>0</v>
      </c>
      <c r="C71" s="26" t="s">
        <v>55</v>
      </c>
      <c r="D71" s="32">
        <v>379388</v>
      </c>
      <c r="E71" s="51">
        <v>248930</v>
      </c>
      <c r="F71" s="51">
        <v>6018</v>
      </c>
      <c r="G71" s="51">
        <v>22655</v>
      </c>
      <c r="H71" s="51">
        <v>8491</v>
      </c>
      <c r="I71" s="51">
        <v>104</v>
      </c>
      <c r="J71" s="51">
        <v>132397</v>
      </c>
      <c r="K71" s="51">
        <v>28869</v>
      </c>
      <c r="L71" s="51">
        <v>128</v>
      </c>
      <c r="M71" s="51">
        <v>0</v>
      </c>
      <c r="N71" s="51">
        <v>75</v>
      </c>
      <c r="O71" s="51">
        <v>0</v>
      </c>
      <c r="P71" s="51">
        <v>28759</v>
      </c>
      <c r="Q71" s="51">
        <v>11860</v>
      </c>
      <c r="R71" s="51">
        <v>299</v>
      </c>
      <c r="S71" s="51">
        <v>3</v>
      </c>
      <c r="T71" s="51">
        <v>8</v>
      </c>
      <c r="U71" s="51">
        <v>1423</v>
      </c>
      <c r="V71" s="51">
        <v>341</v>
      </c>
      <c r="W71" s="51">
        <v>4680</v>
      </c>
      <c r="X71" s="51">
        <v>2820</v>
      </c>
      <c r="Y71" s="51">
        <v>0</v>
      </c>
      <c r="Z71" s="51">
        <v>130458</v>
      </c>
    </row>
    <row r="72" spans="1:26" ht="12">
      <c r="A72" s="130"/>
      <c r="B72" s="28" t="s">
        <v>56</v>
      </c>
      <c r="C72" s="29" t="s">
        <v>57</v>
      </c>
      <c r="D72" s="33">
        <v>158947</v>
      </c>
      <c r="E72" s="34">
        <v>119753</v>
      </c>
      <c r="F72" s="34">
        <v>1708</v>
      </c>
      <c r="G72" s="34">
        <v>4577</v>
      </c>
      <c r="H72" s="34">
        <v>3586</v>
      </c>
      <c r="I72" s="34">
        <v>17</v>
      </c>
      <c r="J72" s="34">
        <v>47114</v>
      </c>
      <c r="K72" s="34">
        <v>23028</v>
      </c>
      <c r="L72" s="34">
        <v>50</v>
      </c>
      <c r="M72" s="34">
        <v>0</v>
      </c>
      <c r="N72" s="34">
        <v>65</v>
      </c>
      <c r="O72" s="34">
        <v>0</v>
      </c>
      <c r="P72" s="34">
        <v>24176</v>
      </c>
      <c r="Q72" s="34">
        <v>7352</v>
      </c>
      <c r="R72" s="34">
        <v>202</v>
      </c>
      <c r="S72" s="34">
        <v>3</v>
      </c>
      <c r="T72" s="34">
        <v>3</v>
      </c>
      <c r="U72" s="34">
        <v>1286</v>
      </c>
      <c r="V72" s="34">
        <v>285</v>
      </c>
      <c r="W72" s="34">
        <v>3932</v>
      </c>
      <c r="X72" s="34">
        <v>2369</v>
      </c>
      <c r="Y72" s="34">
        <v>0</v>
      </c>
      <c r="Z72" s="34">
        <v>39194</v>
      </c>
    </row>
    <row r="73" spans="1:26" ht="12">
      <c r="A73" s="134" t="s">
        <v>91</v>
      </c>
      <c r="B73" s="28" t="s">
        <v>59</v>
      </c>
      <c r="C73" s="29" t="s">
        <v>60</v>
      </c>
      <c r="D73" s="33">
        <v>219643</v>
      </c>
      <c r="E73" s="34">
        <v>128619</v>
      </c>
      <c r="F73" s="34">
        <v>4301</v>
      </c>
      <c r="G73" s="34">
        <v>18026</v>
      </c>
      <c r="H73" s="34">
        <v>4892</v>
      </c>
      <c r="I73" s="34">
        <v>87</v>
      </c>
      <c r="J73" s="34">
        <v>84967</v>
      </c>
      <c r="K73" s="34">
        <v>5719</v>
      </c>
      <c r="L73" s="34">
        <v>76</v>
      </c>
      <c r="M73" s="34">
        <v>0</v>
      </c>
      <c r="N73" s="34">
        <v>10</v>
      </c>
      <c r="O73" s="34">
        <v>0</v>
      </c>
      <c r="P73" s="34">
        <v>4552</v>
      </c>
      <c r="Q73" s="34">
        <v>4499</v>
      </c>
      <c r="R73" s="34">
        <v>97</v>
      </c>
      <c r="S73" s="34">
        <v>0</v>
      </c>
      <c r="T73" s="34">
        <v>5</v>
      </c>
      <c r="U73" s="34">
        <v>137</v>
      </c>
      <c r="V73" s="34">
        <v>56</v>
      </c>
      <c r="W73" s="34">
        <v>745</v>
      </c>
      <c r="X73" s="34">
        <v>450</v>
      </c>
      <c r="Y73" s="34">
        <v>0</v>
      </c>
      <c r="Z73" s="34">
        <v>91024</v>
      </c>
    </row>
    <row r="74" spans="1:26" ht="12">
      <c r="A74" s="142"/>
      <c r="B74" s="28" t="s">
        <v>61</v>
      </c>
      <c r="C74" s="29" t="s">
        <v>62</v>
      </c>
      <c r="D74" s="33">
        <v>798</v>
      </c>
      <c r="E74" s="34">
        <v>558</v>
      </c>
      <c r="F74" s="34">
        <v>9</v>
      </c>
      <c r="G74" s="34">
        <v>52</v>
      </c>
      <c r="H74" s="34">
        <v>13</v>
      </c>
      <c r="I74" s="34">
        <v>0</v>
      </c>
      <c r="J74" s="34">
        <v>316</v>
      </c>
      <c r="K74" s="34">
        <v>122</v>
      </c>
      <c r="L74" s="34">
        <v>2</v>
      </c>
      <c r="M74" s="34">
        <v>0</v>
      </c>
      <c r="N74" s="34">
        <v>0</v>
      </c>
      <c r="O74" s="34">
        <v>0</v>
      </c>
      <c r="P74" s="34">
        <v>31</v>
      </c>
      <c r="Q74" s="34">
        <v>9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3</v>
      </c>
      <c r="X74" s="34">
        <v>1</v>
      </c>
      <c r="Y74" s="34">
        <v>0</v>
      </c>
      <c r="Z74" s="34">
        <v>240</v>
      </c>
    </row>
    <row r="75" spans="1:26" ht="12">
      <c r="A75" s="133" t="s">
        <v>92</v>
      </c>
      <c r="B75" s="15" t="s">
        <v>0</v>
      </c>
      <c r="C75" s="26" t="s">
        <v>55</v>
      </c>
      <c r="D75" s="32">
        <v>478210</v>
      </c>
      <c r="E75" s="51">
        <v>295766</v>
      </c>
      <c r="F75" s="51">
        <v>11389</v>
      </c>
      <c r="G75" s="51">
        <v>22794</v>
      </c>
      <c r="H75" s="51">
        <v>6568</v>
      </c>
      <c r="I75" s="51">
        <v>948</v>
      </c>
      <c r="J75" s="51">
        <v>151668</v>
      </c>
      <c r="K75" s="51">
        <v>28802</v>
      </c>
      <c r="L75" s="51">
        <v>1006</v>
      </c>
      <c r="M75" s="51">
        <v>0</v>
      </c>
      <c r="N75" s="51">
        <v>584</v>
      </c>
      <c r="O75" s="51">
        <v>4</v>
      </c>
      <c r="P75" s="51">
        <v>28226</v>
      </c>
      <c r="Q75" s="51">
        <v>15672</v>
      </c>
      <c r="R75" s="51">
        <v>565</v>
      </c>
      <c r="S75" s="51">
        <v>2</v>
      </c>
      <c r="T75" s="51">
        <v>372</v>
      </c>
      <c r="U75" s="51">
        <v>1473</v>
      </c>
      <c r="V75" s="51">
        <v>266</v>
      </c>
      <c r="W75" s="51">
        <v>5149</v>
      </c>
      <c r="X75" s="51">
        <v>14026</v>
      </c>
      <c r="Y75" s="51">
        <v>6252</v>
      </c>
      <c r="Z75" s="51">
        <v>182444</v>
      </c>
    </row>
    <row r="76" spans="1:26" ht="12">
      <c r="A76" s="136"/>
      <c r="B76" s="28" t="s">
        <v>56</v>
      </c>
      <c r="C76" s="29" t="s">
        <v>57</v>
      </c>
      <c r="D76" s="33">
        <v>194692</v>
      </c>
      <c r="E76" s="34">
        <v>135062</v>
      </c>
      <c r="F76" s="34">
        <v>2327</v>
      </c>
      <c r="G76" s="34">
        <v>4134</v>
      </c>
      <c r="H76" s="34">
        <v>3152</v>
      </c>
      <c r="I76" s="34">
        <v>125</v>
      </c>
      <c r="J76" s="34">
        <v>49062</v>
      </c>
      <c r="K76" s="34">
        <v>20306</v>
      </c>
      <c r="L76" s="34">
        <v>145</v>
      </c>
      <c r="M76" s="34">
        <v>0</v>
      </c>
      <c r="N76" s="34">
        <v>467</v>
      </c>
      <c r="O76" s="34">
        <v>0</v>
      </c>
      <c r="P76" s="34">
        <v>22689</v>
      </c>
      <c r="Q76" s="34">
        <v>12006</v>
      </c>
      <c r="R76" s="34">
        <v>198</v>
      </c>
      <c r="S76" s="34">
        <v>2</v>
      </c>
      <c r="T76" s="34">
        <v>219</v>
      </c>
      <c r="U76" s="34">
        <v>1307</v>
      </c>
      <c r="V76" s="34">
        <v>251</v>
      </c>
      <c r="W76" s="34">
        <v>4016</v>
      </c>
      <c r="X76" s="34">
        <v>9448</v>
      </c>
      <c r="Y76" s="34">
        <v>5208</v>
      </c>
      <c r="Z76" s="34">
        <v>59630</v>
      </c>
    </row>
    <row r="77" spans="1:26" ht="12">
      <c r="A77" s="134" t="s">
        <v>93</v>
      </c>
      <c r="B77" s="28" t="s">
        <v>59</v>
      </c>
      <c r="C77" s="29" t="s">
        <v>60</v>
      </c>
      <c r="D77" s="33">
        <v>282897</v>
      </c>
      <c r="E77" s="34">
        <v>160461</v>
      </c>
      <c r="F77" s="34">
        <v>9058</v>
      </c>
      <c r="G77" s="34">
        <v>18641</v>
      </c>
      <c r="H77" s="34">
        <v>3415</v>
      </c>
      <c r="I77" s="34">
        <v>823</v>
      </c>
      <c r="J77" s="34">
        <v>102491</v>
      </c>
      <c r="K77" s="34">
        <v>8423</v>
      </c>
      <c r="L77" s="34">
        <v>861</v>
      </c>
      <c r="M77" s="34">
        <v>0</v>
      </c>
      <c r="N77" s="34">
        <v>117</v>
      </c>
      <c r="O77" s="34">
        <v>4</v>
      </c>
      <c r="P77" s="34">
        <v>5524</v>
      </c>
      <c r="Q77" s="34">
        <v>3664</v>
      </c>
      <c r="R77" s="34">
        <v>367</v>
      </c>
      <c r="S77" s="34">
        <v>0</v>
      </c>
      <c r="T77" s="34">
        <v>153</v>
      </c>
      <c r="U77" s="34">
        <v>166</v>
      </c>
      <c r="V77" s="34">
        <v>15</v>
      </c>
      <c r="W77" s="34">
        <v>1131</v>
      </c>
      <c r="X77" s="34">
        <v>4574</v>
      </c>
      <c r="Y77" s="34">
        <v>1034</v>
      </c>
      <c r="Z77" s="34">
        <v>122436</v>
      </c>
    </row>
    <row r="78" spans="1:26" ht="12">
      <c r="A78" s="143"/>
      <c r="B78" s="28" t="s">
        <v>61</v>
      </c>
      <c r="C78" s="29" t="s">
        <v>62</v>
      </c>
      <c r="D78" s="33">
        <v>621</v>
      </c>
      <c r="E78" s="34">
        <v>243</v>
      </c>
      <c r="F78" s="34">
        <v>4</v>
      </c>
      <c r="G78" s="34">
        <v>19</v>
      </c>
      <c r="H78" s="34">
        <v>1</v>
      </c>
      <c r="I78" s="34">
        <v>0</v>
      </c>
      <c r="J78" s="34">
        <v>115</v>
      </c>
      <c r="K78" s="34">
        <v>73</v>
      </c>
      <c r="L78" s="34">
        <v>0</v>
      </c>
      <c r="M78" s="34">
        <v>0</v>
      </c>
      <c r="N78" s="34">
        <v>0</v>
      </c>
      <c r="O78" s="34">
        <v>0</v>
      </c>
      <c r="P78" s="34">
        <v>13</v>
      </c>
      <c r="Q78" s="34">
        <v>2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2</v>
      </c>
      <c r="X78" s="34">
        <v>4</v>
      </c>
      <c r="Y78" s="34">
        <v>10</v>
      </c>
      <c r="Z78" s="34">
        <v>378</v>
      </c>
    </row>
    <row r="79" spans="1:26" ht="12">
      <c r="A79" s="133" t="s">
        <v>94</v>
      </c>
      <c r="B79" s="15" t="s">
        <v>0</v>
      </c>
      <c r="C79" s="26" t="s">
        <v>55</v>
      </c>
      <c r="D79" s="32">
        <v>193987</v>
      </c>
      <c r="E79" s="51">
        <v>159888</v>
      </c>
      <c r="F79" s="51">
        <v>7049</v>
      </c>
      <c r="G79" s="51">
        <v>20118</v>
      </c>
      <c r="H79" s="51">
        <v>265</v>
      </c>
      <c r="I79" s="51">
        <v>94</v>
      </c>
      <c r="J79" s="51">
        <v>86602</v>
      </c>
      <c r="K79" s="51">
        <v>1529</v>
      </c>
      <c r="L79" s="51">
        <v>149</v>
      </c>
      <c r="M79" s="51">
        <v>0</v>
      </c>
      <c r="N79" s="51">
        <v>42</v>
      </c>
      <c r="O79" s="51">
        <v>13</v>
      </c>
      <c r="P79" s="51">
        <v>23243</v>
      </c>
      <c r="Q79" s="51">
        <v>6328</v>
      </c>
      <c r="R79" s="51">
        <v>1027</v>
      </c>
      <c r="S79" s="51">
        <v>0</v>
      </c>
      <c r="T79" s="51">
        <v>13</v>
      </c>
      <c r="U79" s="51">
        <v>1643</v>
      </c>
      <c r="V79" s="51">
        <v>2544</v>
      </c>
      <c r="W79" s="51">
        <v>9229</v>
      </c>
      <c r="X79" s="51">
        <v>0</v>
      </c>
      <c r="Y79" s="51">
        <v>0</v>
      </c>
      <c r="Z79" s="51">
        <v>34099</v>
      </c>
    </row>
    <row r="80" spans="1:26" ht="12">
      <c r="A80" s="130"/>
      <c r="B80" s="28" t="s">
        <v>56</v>
      </c>
      <c r="C80" s="29" t="s">
        <v>57</v>
      </c>
      <c r="D80" s="33">
        <v>58040</v>
      </c>
      <c r="E80" s="34">
        <v>44891</v>
      </c>
      <c r="F80" s="34">
        <v>397</v>
      </c>
      <c r="G80" s="34">
        <v>1569</v>
      </c>
      <c r="H80" s="34">
        <v>130</v>
      </c>
      <c r="I80" s="34">
        <v>14</v>
      </c>
      <c r="J80" s="34">
        <v>6862</v>
      </c>
      <c r="K80" s="34">
        <v>1065</v>
      </c>
      <c r="L80" s="34">
        <v>117</v>
      </c>
      <c r="M80" s="34">
        <v>0</v>
      </c>
      <c r="N80" s="34">
        <v>9</v>
      </c>
      <c r="O80" s="34">
        <v>0</v>
      </c>
      <c r="P80" s="34">
        <v>17804</v>
      </c>
      <c r="Q80" s="34">
        <v>4971</v>
      </c>
      <c r="R80" s="34">
        <v>535</v>
      </c>
      <c r="S80" s="34">
        <v>0</v>
      </c>
      <c r="T80" s="34">
        <v>13</v>
      </c>
      <c r="U80" s="34">
        <v>1530</v>
      </c>
      <c r="V80" s="34">
        <v>1098</v>
      </c>
      <c r="W80" s="34">
        <v>8777</v>
      </c>
      <c r="X80" s="34">
        <v>0</v>
      </c>
      <c r="Y80" s="34">
        <v>0</v>
      </c>
      <c r="Z80" s="34">
        <v>13149</v>
      </c>
    </row>
    <row r="81" spans="1:26" ht="12">
      <c r="A81" s="134" t="s">
        <v>95</v>
      </c>
      <c r="B81" s="28" t="s">
        <v>59</v>
      </c>
      <c r="C81" s="29" t="s">
        <v>60</v>
      </c>
      <c r="D81" s="33">
        <v>135497</v>
      </c>
      <c r="E81" s="34">
        <v>114626</v>
      </c>
      <c r="F81" s="34">
        <v>6643</v>
      </c>
      <c r="G81" s="34">
        <v>18515</v>
      </c>
      <c r="H81" s="34">
        <v>132</v>
      </c>
      <c r="I81" s="34">
        <v>80</v>
      </c>
      <c r="J81" s="34">
        <v>79510</v>
      </c>
      <c r="K81" s="34">
        <v>464</v>
      </c>
      <c r="L81" s="34">
        <v>32</v>
      </c>
      <c r="M81" s="34">
        <v>0</v>
      </c>
      <c r="N81" s="34">
        <v>33</v>
      </c>
      <c r="O81" s="34">
        <v>13</v>
      </c>
      <c r="P81" s="34">
        <v>5360</v>
      </c>
      <c r="Q81" s="34">
        <v>1357</v>
      </c>
      <c r="R81" s="34">
        <v>491</v>
      </c>
      <c r="S81" s="34">
        <v>0</v>
      </c>
      <c r="T81" s="34">
        <v>0</v>
      </c>
      <c r="U81" s="34">
        <v>113</v>
      </c>
      <c r="V81" s="34">
        <v>1437</v>
      </c>
      <c r="W81" s="34">
        <v>446</v>
      </c>
      <c r="X81" s="34">
        <v>0</v>
      </c>
      <c r="Y81" s="34">
        <v>0</v>
      </c>
      <c r="Z81" s="34">
        <v>20871</v>
      </c>
    </row>
    <row r="82" spans="1:26" ht="12">
      <c r="A82" s="142"/>
      <c r="B82" s="28" t="s">
        <v>61</v>
      </c>
      <c r="C82" s="29" t="s">
        <v>62</v>
      </c>
      <c r="D82" s="33">
        <v>450</v>
      </c>
      <c r="E82" s="34">
        <v>371</v>
      </c>
      <c r="F82" s="34">
        <v>9</v>
      </c>
      <c r="G82" s="34">
        <v>34</v>
      </c>
      <c r="H82" s="34">
        <v>3</v>
      </c>
      <c r="I82" s="34">
        <v>0</v>
      </c>
      <c r="J82" s="34">
        <v>230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79</v>
      </c>
      <c r="Q82" s="34">
        <v>0</v>
      </c>
      <c r="R82" s="34">
        <v>1</v>
      </c>
      <c r="S82" s="34">
        <v>0</v>
      </c>
      <c r="T82" s="34">
        <v>0</v>
      </c>
      <c r="U82" s="34">
        <v>0</v>
      </c>
      <c r="V82" s="34">
        <v>9</v>
      </c>
      <c r="W82" s="34">
        <v>6</v>
      </c>
      <c r="X82" s="34">
        <v>0</v>
      </c>
      <c r="Y82" s="34">
        <v>0</v>
      </c>
      <c r="Z82" s="34">
        <v>79</v>
      </c>
    </row>
    <row r="83" spans="1:26" ht="12">
      <c r="A83" s="133" t="s">
        <v>96</v>
      </c>
      <c r="B83" s="15" t="s">
        <v>0</v>
      </c>
      <c r="C83" s="26" t="s">
        <v>55</v>
      </c>
      <c r="D83" s="32">
        <v>127346</v>
      </c>
      <c r="E83" s="51">
        <v>18077</v>
      </c>
      <c r="F83" s="51">
        <v>0</v>
      </c>
      <c r="G83" s="51">
        <v>806</v>
      </c>
      <c r="H83" s="51">
        <v>1457</v>
      </c>
      <c r="I83" s="51">
        <v>110</v>
      </c>
      <c r="J83" s="51">
        <v>7039</v>
      </c>
      <c r="K83" s="51">
        <v>3083</v>
      </c>
      <c r="L83" s="51">
        <v>0</v>
      </c>
      <c r="M83" s="51">
        <v>0</v>
      </c>
      <c r="N83" s="51">
        <v>181</v>
      </c>
      <c r="O83" s="51">
        <v>0</v>
      </c>
      <c r="P83" s="51">
        <v>2764</v>
      </c>
      <c r="Q83" s="51">
        <v>613</v>
      </c>
      <c r="R83" s="51">
        <v>9</v>
      </c>
      <c r="S83" s="51">
        <v>0</v>
      </c>
      <c r="T83" s="51">
        <v>0</v>
      </c>
      <c r="U83" s="51">
        <v>700</v>
      </c>
      <c r="V83" s="51">
        <v>72</v>
      </c>
      <c r="W83" s="51">
        <v>509</v>
      </c>
      <c r="X83" s="51">
        <v>734</v>
      </c>
      <c r="Y83" s="51">
        <v>0</v>
      </c>
      <c r="Z83" s="51">
        <v>109269</v>
      </c>
    </row>
    <row r="84" spans="1:26" ht="12">
      <c r="A84" s="130"/>
      <c r="B84" s="28" t="s">
        <v>56</v>
      </c>
      <c r="C84" s="29" t="s">
        <v>57</v>
      </c>
      <c r="D84" s="33">
        <v>57689</v>
      </c>
      <c r="E84" s="34">
        <v>6886</v>
      </c>
      <c r="F84" s="34">
        <v>0</v>
      </c>
      <c r="G84" s="34">
        <v>9</v>
      </c>
      <c r="H84" s="34">
        <v>231</v>
      </c>
      <c r="I84" s="34">
        <v>2</v>
      </c>
      <c r="J84" s="34">
        <v>1862</v>
      </c>
      <c r="K84" s="34">
        <v>1756</v>
      </c>
      <c r="L84" s="34">
        <v>0</v>
      </c>
      <c r="M84" s="34">
        <v>0</v>
      </c>
      <c r="N84" s="34">
        <v>29</v>
      </c>
      <c r="O84" s="34">
        <v>0</v>
      </c>
      <c r="P84" s="34">
        <v>1657</v>
      </c>
      <c r="Q84" s="34">
        <v>260</v>
      </c>
      <c r="R84" s="34">
        <v>5</v>
      </c>
      <c r="S84" s="34">
        <v>0</v>
      </c>
      <c r="T84" s="34">
        <v>0</v>
      </c>
      <c r="U84" s="34">
        <v>575</v>
      </c>
      <c r="V84" s="34">
        <v>35</v>
      </c>
      <c r="W84" s="34">
        <v>76</v>
      </c>
      <c r="X84" s="34">
        <v>389</v>
      </c>
      <c r="Y84" s="34">
        <v>0</v>
      </c>
      <c r="Z84" s="34">
        <v>50803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55">
        <v>68116</v>
      </c>
      <c r="E85" s="56">
        <v>11071</v>
      </c>
      <c r="F85" s="34">
        <v>0</v>
      </c>
      <c r="G85" s="56">
        <v>795</v>
      </c>
      <c r="H85" s="56">
        <v>1219</v>
      </c>
      <c r="I85" s="56">
        <v>108</v>
      </c>
      <c r="J85" s="56">
        <v>5118</v>
      </c>
      <c r="K85" s="56">
        <v>1301</v>
      </c>
      <c r="L85" s="56">
        <v>0</v>
      </c>
      <c r="M85" s="56">
        <v>0</v>
      </c>
      <c r="N85" s="56">
        <v>152</v>
      </c>
      <c r="O85" s="56">
        <v>0</v>
      </c>
      <c r="P85" s="56">
        <v>1096</v>
      </c>
      <c r="Q85" s="56">
        <v>351</v>
      </c>
      <c r="R85" s="56">
        <v>4</v>
      </c>
      <c r="S85" s="56">
        <v>0</v>
      </c>
      <c r="T85" s="56">
        <v>0</v>
      </c>
      <c r="U85" s="56">
        <v>124</v>
      </c>
      <c r="V85" s="56">
        <v>37</v>
      </c>
      <c r="W85" s="56">
        <v>433</v>
      </c>
      <c r="X85" s="56">
        <v>333</v>
      </c>
      <c r="Y85" s="56">
        <v>0</v>
      </c>
      <c r="Z85" s="56">
        <v>57045</v>
      </c>
    </row>
    <row r="86" spans="1:26" ht="12">
      <c r="A86" s="142"/>
      <c r="B86" s="28" t="s">
        <v>61</v>
      </c>
      <c r="C86" s="29" t="s">
        <v>62</v>
      </c>
      <c r="D86" s="33">
        <v>1541</v>
      </c>
      <c r="E86" s="34">
        <v>120</v>
      </c>
      <c r="F86" s="34">
        <v>0</v>
      </c>
      <c r="G86" s="34">
        <v>2</v>
      </c>
      <c r="H86" s="34">
        <v>7</v>
      </c>
      <c r="I86" s="34">
        <v>0</v>
      </c>
      <c r="J86" s="34">
        <v>59</v>
      </c>
      <c r="K86" s="34">
        <v>26</v>
      </c>
      <c r="L86" s="34">
        <v>0</v>
      </c>
      <c r="M86" s="34">
        <v>0</v>
      </c>
      <c r="N86" s="34">
        <v>0</v>
      </c>
      <c r="O86" s="34">
        <v>0</v>
      </c>
      <c r="P86" s="34">
        <v>11</v>
      </c>
      <c r="Q86" s="34">
        <v>2</v>
      </c>
      <c r="R86" s="34">
        <v>0</v>
      </c>
      <c r="S86" s="34">
        <v>0</v>
      </c>
      <c r="T86" s="34">
        <v>0</v>
      </c>
      <c r="U86" s="34">
        <v>1</v>
      </c>
      <c r="V86" s="34">
        <v>0</v>
      </c>
      <c r="W86" s="34">
        <v>0</v>
      </c>
      <c r="X86" s="34">
        <v>12</v>
      </c>
      <c r="Y86" s="34">
        <v>0</v>
      </c>
      <c r="Z86" s="34">
        <v>1421</v>
      </c>
    </row>
    <row r="87" spans="1:26" ht="12">
      <c r="A87" s="133" t="s">
        <v>98</v>
      </c>
      <c r="B87" s="15" t="s">
        <v>0</v>
      </c>
      <c r="C87" s="26" t="s">
        <v>55</v>
      </c>
      <c r="D87" s="32">
        <v>192338</v>
      </c>
      <c r="E87" s="51">
        <v>54973</v>
      </c>
      <c r="F87" s="51">
        <v>3512</v>
      </c>
      <c r="G87" s="51">
        <v>9246</v>
      </c>
      <c r="H87" s="51">
        <v>9486</v>
      </c>
      <c r="I87" s="51">
        <v>827</v>
      </c>
      <c r="J87" s="51">
        <v>18819</v>
      </c>
      <c r="K87" s="51">
        <v>860</v>
      </c>
      <c r="L87" s="51">
        <v>99</v>
      </c>
      <c r="M87" s="51">
        <v>0</v>
      </c>
      <c r="N87" s="51">
        <v>1</v>
      </c>
      <c r="O87" s="51">
        <v>5</v>
      </c>
      <c r="P87" s="51">
        <v>6107</v>
      </c>
      <c r="Q87" s="51">
        <v>3837</v>
      </c>
      <c r="R87" s="51">
        <v>57</v>
      </c>
      <c r="S87" s="51">
        <v>0</v>
      </c>
      <c r="T87" s="51">
        <v>0</v>
      </c>
      <c r="U87" s="51">
        <v>189</v>
      </c>
      <c r="V87" s="51">
        <v>58</v>
      </c>
      <c r="W87" s="51">
        <v>1664</v>
      </c>
      <c r="X87" s="51">
        <v>206</v>
      </c>
      <c r="Y87" s="51">
        <v>0</v>
      </c>
      <c r="Z87" s="51">
        <v>137365</v>
      </c>
    </row>
    <row r="88" spans="1:26" ht="12">
      <c r="A88" s="130"/>
      <c r="B88" s="28" t="s">
        <v>56</v>
      </c>
      <c r="C88" s="29" t="s">
        <v>57</v>
      </c>
      <c r="D88" s="33">
        <v>41848</v>
      </c>
      <c r="E88" s="34">
        <v>9806</v>
      </c>
      <c r="F88" s="34">
        <v>29</v>
      </c>
      <c r="G88" s="34">
        <v>503</v>
      </c>
      <c r="H88" s="34">
        <v>69</v>
      </c>
      <c r="I88" s="34">
        <v>2</v>
      </c>
      <c r="J88" s="34">
        <v>1255</v>
      </c>
      <c r="K88" s="34">
        <v>57</v>
      </c>
      <c r="L88" s="34">
        <v>44</v>
      </c>
      <c r="M88" s="34">
        <v>0</v>
      </c>
      <c r="N88" s="34">
        <v>0</v>
      </c>
      <c r="O88" s="34">
        <v>0</v>
      </c>
      <c r="P88" s="34">
        <v>4226</v>
      </c>
      <c r="Q88" s="34">
        <v>2268</v>
      </c>
      <c r="R88" s="34">
        <v>23</v>
      </c>
      <c r="S88" s="34">
        <v>0</v>
      </c>
      <c r="T88" s="34">
        <v>0</v>
      </c>
      <c r="U88" s="34">
        <v>46</v>
      </c>
      <c r="V88" s="34">
        <v>14</v>
      </c>
      <c r="W88" s="34">
        <v>1222</v>
      </c>
      <c r="X88" s="34">
        <v>48</v>
      </c>
      <c r="Y88" s="34">
        <v>0</v>
      </c>
      <c r="Z88" s="34">
        <v>32042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55">
        <v>148320</v>
      </c>
      <c r="E89" s="56">
        <v>44978</v>
      </c>
      <c r="F89" s="56">
        <v>3480</v>
      </c>
      <c r="G89" s="56">
        <v>8720</v>
      </c>
      <c r="H89" s="56">
        <v>9397</v>
      </c>
      <c r="I89" s="56">
        <v>823</v>
      </c>
      <c r="J89" s="56">
        <v>17495</v>
      </c>
      <c r="K89" s="56">
        <v>798</v>
      </c>
      <c r="L89" s="56">
        <v>55</v>
      </c>
      <c r="M89" s="56">
        <v>0</v>
      </c>
      <c r="N89" s="56">
        <v>1</v>
      </c>
      <c r="O89" s="56">
        <v>5</v>
      </c>
      <c r="P89" s="56">
        <v>1829</v>
      </c>
      <c r="Q89" s="56">
        <v>1557</v>
      </c>
      <c r="R89" s="56">
        <v>34</v>
      </c>
      <c r="S89" s="56">
        <v>0</v>
      </c>
      <c r="T89" s="56">
        <v>0</v>
      </c>
      <c r="U89" s="56">
        <v>143</v>
      </c>
      <c r="V89" s="56">
        <v>44</v>
      </c>
      <c r="W89" s="56">
        <v>442</v>
      </c>
      <c r="X89" s="56">
        <v>155</v>
      </c>
      <c r="Y89" s="56">
        <v>0</v>
      </c>
      <c r="Z89" s="56">
        <v>103342</v>
      </c>
    </row>
    <row r="90" spans="1:26" ht="12">
      <c r="A90" s="142"/>
      <c r="B90" s="28" t="s">
        <v>61</v>
      </c>
      <c r="C90" s="29" t="s">
        <v>62</v>
      </c>
      <c r="D90" s="33">
        <v>2170</v>
      </c>
      <c r="E90" s="34">
        <v>189</v>
      </c>
      <c r="F90" s="34">
        <v>3</v>
      </c>
      <c r="G90" s="34">
        <v>23</v>
      </c>
      <c r="H90" s="34">
        <v>20</v>
      </c>
      <c r="I90" s="34">
        <v>2</v>
      </c>
      <c r="J90" s="34">
        <v>69</v>
      </c>
      <c r="K90" s="34">
        <v>5</v>
      </c>
      <c r="L90" s="34">
        <v>0</v>
      </c>
      <c r="M90" s="34">
        <v>0</v>
      </c>
      <c r="N90" s="34">
        <v>0</v>
      </c>
      <c r="O90" s="34">
        <v>0</v>
      </c>
      <c r="P90" s="34">
        <v>52</v>
      </c>
      <c r="Q90" s="34">
        <v>12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3</v>
      </c>
      <c r="Y90" s="34">
        <v>0</v>
      </c>
      <c r="Z90" s="34">
        <v>1981</v>
      </c>
    </row>
    <row r="91" spans="1:26" ht="12">
      <c r="A91" s="133" t="s">
        <v>102</v>
      </c>
      <c r="B91" s="15" t="s">
        <v>0</v>
      </c>
      <c r="C91" s="26" t="s">
        <v>55</v>
      </c>
      <c r="D91" s="32">
        <v>157817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157817</v>
      </c>
    </row>
    <row r="92" spans="1:26" ht="12">
      <c r="A92" s="136"/>
      <c r="B92" s="28" t="s">
        <v>56</v>
      </c>
      <c r="C92" s="29" t="s">
        <v>57</v>
      </c>
      <c r="D92" s="33">
        <v>38374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38374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55">
        <v>118749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118749</v>
      </c>
    </row>
    <row r="94" spans="1:26" ht="12">
      <c r="A94" s="143"/>
      <c r="B94" s="28" t="s">
        <v>61</v>
      </c>
      <c r="C94" s="29" t="s">
        <v>62</v>
      </c>
      <c r="D94" s="33">
        <v>694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694</v>
      </c>
    </row>
    <row r="95" spans="1:26" ht="12">
      <c r="A95" s="129" t="s">
        <v>110</v>
      </c>
      <c r="B95" s="15" t="s">
        <v>0</v>
      </c>
      <c r="C95" s="26" t="s">
        <v>55</v>
      </c>
      <c r="D95" s="32">
        <v>221067</v>
      </c>
      <c r="E95" s="51">
        <v>492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492</v>
      </c>
      <c r="Y95" s="51">
        <v>0</v>
      </c>
      <c r="Z95" s="51">
        <v>220575</v>
      </c>
    </row>
    <row r="96" spans="1:26" ht="12">
      <c r="A96" s="130"/>
      <c r="B96" s="28" t="s">
        <v>56</v>
      </c>
      <c r="C96" s="29" t="s">
        <v>57</v>
      </c>
      <c r="D96" s="33">
        <v>69134</v>
      </c>
      <c r="E96" s="34">
        <v>357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357</v>
      </c>
      <c r="Y96" s="34">
        <v>0</v>
      </c>
      <c r="Z96" s="34">
        <v>68777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55">
        <v>151761</v>
      </c>
      <c r="E97" s="34">
        <v>135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135</v>
      </c>
      <c r="Y97" s="34">
        <v>0</v>
      </c>
      <c r="Z97" s="56">
        <v>151626</v>
      </c>
    </row>
    <row r="98" spans="1:26" ht="12">
      <c r="A98" s="142"/>
      <c r="B98" s="28" t="s">
        <v>61</v>
      </c>
      <c r="C98" s="29" t="s">
        <v>62</v>
      </c>
      <c r="D98" s="33">
        <v>172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172</v>
      </c>
    </row>
    <row r="99" spans="1:26" ht="12">
      <c r="A99" s="133" t="s">
        <v>112</v>
      </c>
      <c r="B99" s="24" t="s">
        <v>0</v>
      </c>
      <c r="C99" s="25" t="s">
        <v>55</v>
      </c>
      <c r="D99" s="32">
        <v>199534</v>
      </c>
      <c r="E99" s="32">
        <v>492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492</v>
      </c>
      <c r="Y99" s="32">
        <v>0</v>
      </c>
      <c r="Z99" s="32">
        <v>199042</v>
      </c>
    </row>
    <row r="100" spans="1:26" ht="12">
      <c r="A100" s="136"/>
      <c r="B100" s="37" t="s">
        <v>56</v>
      </c>
      <c r="C100" s="38" t="s">
        <v>57</v>
      </c>
      <c r="D100" s="53">
        <v>61124</v>
      </c>
      <c r="E100" s="33">
        <v>357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357</v>
      </c>
      <c r="Y100" s="33">
        <v>0</v>
      </c>
      <c r="Z100" s="53">
        <v>60767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55">
        <v>138369</v>
      </c>
      <c r="E101" s="33">
        <v>135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135</v>
      </c>
      <c r="Y101" s="33">
        <v>0</v>
      </c>
      <c r="Z101" s="55">
        <v>138234</v>
      </c>
    </row>
    <row r="102" spans="1:26" ht="12">
      <c r="A102" s="143"/>
      <c r="B102" s="37" t="s">
        <v>61</v>
      </c>
      <c r="C102" s="38" t="s">
        <v>62</v>
      </c>
      <c r="D102" s="33">
        <v>41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41</v>
      </c>
    </row>
    <row r="103" spans="1:26" ht="12">
      <c r="A103" s="133" t="s">
        <v>114</v>
      </c>
      <c r="B103" s="24" t="s">
        <v>0</v>
      </c>
      <c r="C103" s="25" t="s">
        <v>55</v>
      </c>
      <c r="D103" s="32">
        <v>21533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21533</v>
      </c>
    </row>
    <row r="104" spans="1:26" ht="12">
      <c r="A104" s="130"/>
      <c r="B104" s="37" t="s">
        <v>56</v>
      </c>
      <c r="C104" s="38" t="s">
        <v>57</v>
      </c>
      <c r="D104" s="53">
        <v>8010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8010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55">
        <v>13392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13392</v>
      </c>
    </row>
    <row r="106" spans="1:26" ht="12">
      <c r="A106" s="142"/>
      <c r="B106" s="37" t="s">
        <v>61</v>
      </c>
      <c r="C106" s="38" t="s">
        <v>62</v>
      </c>
      <c r="D106" s="33">
        <v>131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131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26" t="s">
        <v>288</v>
      </c>
      <c r="B7" s="47" t="s">
        <v>0</v>
      </c>
      <c r="C7" s="48" t="s">
        <v>24</v>
      </c>
      <c r="D7" s="58">
        <v>14779672</v>
      </c>
      <c r="E7" s="58">
        <v>6897444</v>
      </c>
      <c r="F7" s="58">
        <v>370668</v>
      </c>
      <c r="G7" s="58">
        <v>865912</v>
      </c>
      <c r="H7" s="58">
        <v>207506</v>
      </c>
      <c r="I7" s="58">
        <v>88196</v>
      </c>
      <c r="J7" s="58">
        <v>3247065</v>
      </c>
      <c r="K7" s="58">
        <v>411217</v>
      </c>
      <c r="L7" s="58">
        <v>63962</v>
      </c>
      <c r="M7" s="58">
        <v>2187</v>
      </c>
      <c r="N7" s="58">
        <v>2653</v>
      </c>
      <c r="O7" s="57">
        <v>910</v>
      </c>
      <c r="P7" s="58">
        <v>782883</v>
      </c>
      <c r="Q7" s="58">
        <v>513494</v>
      </c>
      <c r="R7" s="58">
        <v>13761</v>
      </c>
      <c r="S7" s="57">
        <v>99</v>
      </c>
      <c r="T7" s="57">
        <v>875</v>
      </c>
      <c r="U7" s="58">
        <v>39995</v>
      </c>
      <c r="V7" s="58">
        <v>19192</v>
      </c>
      <c r="W7" s="58">
        <v>120071</v>
      </c>
      <c r="X7" s="58">
        <v>94998</v>
      </c>
      <c r="Y7" s="58">
        <v>51800</v>
      </c>
      <c r="Z7" s="58">
        <v>7882228</v>
      </c>
    </row>
    <row r="8" spans="1:26" ht="12">
      <c r="A8" s="127"/>
      <c r="B8" s="49" t="s">
        <v>116</v>
      </c>
      <c r="C8" s="50" t="s">
        <v>117</v>
      </c>
      <c r="D8" s="59">
        <v>3432981</v>
      </c>
      <c r="E8" s="61">
        <v>1636560</v>
      </c>
      <c r="F8" s="61">
        <v>17666</v>
      </c>
      <c r="G8" s="61">
        <v>46346</v>
      </c>
      <c r="H8" s="61">
        <v>25242</v>
      </c>
      <c r="I8" s="61">
        <v>6972</v>
      </c>
      <c r="J8" s="61">
        <v>371843</v>
      </c>
      <c r="K8" s="61">
        <v>205528</v>
      </c>
      <c r="L8" s="61">
        <v>9393</v>
      </c>
      <c r="M8" s="61">
        <v>2121</v>
      </c>
      <c r="N8" s="60">
        <v>966</v>
      </c>
      <c r="O8" s="60">
        <v>37</v>
      </c>
      <c r="P8" s="61">
        <v>548565</v>
      </c>
      <c r="Q8" s="61">
        <v>183965</v>
      </c>
      <c r="R8" s="61">
        <v>4390</v>
      </c>
      <c r="S8" s="60">
        <v>11</v>
      </c>
      <c r="T8" s="60">
        <v>703</v>
      </c>
      <c r="U8" s="61">
        <v>29853</v>
      </c>
      <c r="V8" s="61">
        <v>11100</v>
      </c>
      <c r="W8" s="61">
        <v>79645</v>
      </c>
      <c r="X8" s="61">
        <v>63048</v>
      </c>
      <c r="Y8" s="61">
        <v>29166</v>
      </c>
      <c r="Z8" s="61">
        <v>1796421</v>
      </c>
    </row>
    <row r="9" spans="1:26" ht="12">
      <c r="A9" s="127"/>
      <c r="B9" s="49" t="s">
        <v>118</v>
      </c>
      <c r="C9" s="50" t="s">
        <v>119</v>
      </c>
      <c r="D9" s="59">
        <v>11253828</v>
      </c>
      <c r="E9" s="61">
        <v>5237709</v>
      </c>
      <c r="F9" s="61">
        <v>352501</v>
      </c>
      <c r="G9" s="61">
        <v>817863</v>
      </c>
      <c r="H9" s="61">
        <v>181764</v>
      </c>
      <c r="I9" s="61">
        <v>81130</v>
      </c>
      <c r="J9" s="61">
        <v>2865743</v>
      </c>
      <c r="K9" s="61">
        <v>200880</v>
      </c>
      <c r="L9" s="61">
        <v>54326</v>
      </c>
      <c r="M9" s="60">
        <v>54</v>
      </c>
      <c r="N9" s="61">
        <v>1686</v>
      </c>
      <c r="O9" s="60">
        <v>870</v>
      </c>
      <c r="P9" s="61">
        <v>231316</v>
      </c>
      <c r="Q9" s="61">
        <v>327707</v>
      </c>
      <c r="R9" s="61">
        <v>9323</v>
      </c>
      <c r="S9" s="60">
        <v>87</v>
      </c>
      <c r="T9" s="60">
        <v>172</v>
      </c>
      <c r="U9" s="61">
        <v>10073</v>
      </c>
      <c r="V9" s="61">
        <v>8029</v>
      </c>
      <c r="W9" s="61">
        <v>40104</v>
      </c>
      <c r="X9" s="61">
        <v>31751</v>
      </c>
      <c r="Y9" s="61">
        <v>22330</v>
      </c>
      <c r="Z9" s="61">
        <v>6016119</v>
      </c>
    </row>
    <row r="10" spans="1:26" ht="12">
      <c r="A10" s="128"/>
      <c r="B10" s="28" t="s">
        <v>23</v>
      </c>
      <c r="C10" s="29" t="s">
        <v>48</v>
      </c>
      <c r="D10" s="59">
        <v>92863</v>
      </c>
      <c r="E10" s="61">
        <v>23175</v>
      </c>
      <c r="F10" s="60">
        <v>501</v>
      </c>
      <c r="G10" s="61">
        <v>1703</v>
      </c>
      <c r="H10" s="60">
        <v>500</v>
      </c>
      <c r="I10" s="60">
        <v>94</v>
      </c>
      <c r="J10" s="61">
        <v>9479</v>
      </c>
      <c r="K10" s="61">
        <v>4809</v>
      </c>
      <c r="L10" s="60">
        <v>243</v>
      </c>
      <c r="M10" s="60">
        <v>12</v>
      </c>
      <c r="N10" s="60">
        <v>1</v>
      </c>
      <c r="O10" s="60">
        <v>3</v>
      </c>
      <c r="P10" s="61">
        <v>3002</v>
      </c>
      <c r="Q10" s="61">
        <v>1822</v>
      </c>
      <c r="R10" s="60">
        <v>48</v>
      </c>
      <c r="S10" s="60">
        <v>1</v>
      </c>
      <c r="T10" s="60">
        <v>0</v>
      </c>
      <c r="U10" s="60">
        <v>69</v>
      </c>
      <c r="V10" s="60">
        <v>63</v>
      </c>
      <c r="W10" s="60">
        <v>322</v>
      </c>
      <c r="X10" s="60">
        <v>199</v>
      </c>
      <c r="Y10" s="60">
        <v>304</v>
      </c>
      <c r="Z10" s="61">
        <v>69688</v>
      </c>
    </row>
    <row r="11" spans="1:26" ht="12">
      <c r="A11" s="129" t="s">
        <v>126</v>
      </c>
      <c r="B11" s="24" t="s">
        <v>0</v>
      </c>
      <c r="C11" s="25" t="s">
        <v>55</v>
      </c>
      <c r="D11" s="32">
        <v>13723815</v>
      </c>
      <c r="E11" s="32">
        <v>6896952</v>
      </c>
      <c r="F11" s="32">
        <v>370668</v>
      </c>
      <c r="G11" s="32">
        <v>865912</v>
      </c>
      <c r="H11" s="32">
        <v>207506</v>
      </c>
      <c r="I11" s="32">
        <v>88196</v>
      </c>
      <c r="J11" s="32">
        <v>3247065</v>
      </c>
      <c r="K11" s="32">
        <v>411217</v>
      </c>
      <c r="L11" s="32">
        <v>63962</v>
      </c>
      <c r="M11" s="32">
        <v>2187</v>
      </c>
      <c r="N11" s="32">
        <v>2653</v>
      </c>
      <c r="O11" s="32">
        <v>910</v>
      </c>
      <c r="P11" s="32">
        <v>782883</v>
      </c>
      <c r="Q11" s="32">
        <v>513494</v>
      </c>
      <c r="R11" s="32">
        <v>13761</v>
      </c>
      <c r="S11" s="32">
        <v>99</v>
      </c>
      <c r="T11" s="32">
        <v>875</v>
      </c>
      <c r="U11" s="32">
        <v>39995</v>
      </c>
      <c r="V11" s="32">
        <v>19192</v>
      </c>
      <c r="W11" s="32">
        <v>120071</v>
      </c>
      <c r="X11" s="32">
        <v>94506</v>
      </c>
      <c r="Y11" s="32">
        <v>51800</v>
      </c>
      <c r="Z11" s="32">
        <v>6826863</v>
      </c>
    </row>
    <row r="12" spans="1:26" ht="12">
      <c r="A12" s="130"/>
      <c r="B12" s="37" t="s">
        <v>56</v>
      </c>
      <c r="C12" s="38" t="s">
        <v>57</v>
      </c>
      <c r="D12" s="33">
        <v>3149114</v>
      </c>
      <c r="E12" s="33">
        <v>1636203</v>
      </c>
      <c r="F12" s="33">
        <v>17666</v>
      </c>
      <c r="G12" s="33">
        <v>46346</v>
      </c>
      <c r="H12" s="33">
        <v>25242</v>
      </c>
      <c r="I12" s="33">
        <v>6972</v>
      </c>
      <c r="J12" s="33">
        <v>371843</v>
      </c>
      <c r="K12" s="33">
        <v>205528</v>
      </c>
      <c r="L12" s="33">
        <v>9393</v>
      </c>
      <c r="M12" s="33">
        <v>2121</v>
      </c>
      <c r="N12" s="33">
        <v>966</v>
      </c>
      <c r="O12" s="33">
        <v>37</v>
      </c>
      <c r="P12" s="33">
        <v>548565</v>
      </c>
      <c r="Q12" s="33">
        <v>183965</v>
      </c>
      <c r="R12" s="33">
        <v>4390</v>
      </c>
      <c r="S12" s="33">
        <v>11</v>
      </c>
      <c r="T12" s="33">
        <v>703</v>
      </c>
      <c r="U12" s="33">
        <v>29853</v>
      </c>
      <c r="V12" s="33">
        <v>11100</v>
      </c>
      <c r="W12" s="33">
        <v>79645</v>
      </c>
      <c r="X12" s="33">
        <v>62691</v>
      </c>
      <c r="Y12" s="33">
        <v>29166</v>
      </c>
      <c r="Z12" s="33">
        <v>1512911</v>
      </c>
    </row>
    <row r="13" spans="1:26" ht="12">
      <c r="A13" s="131" t="s">
        <v>58</v>
      </c>
      <c r="B13" s="37" t="s">
        <v>59</v>
      </c>
      <c r="C13" s="38" t="s">
        <v>60</v>
      </c>
      <c r="D13" s="33">
        <v>10498019</v>
      </c>
      <c r="E13" s="33">
        <v>5237574</v>
      </c>
      <c r="F13" s="33">
        <v>352501</v>
      </c>
      <c r="G13" s="33">
        <v>817863</v>
      </c>
      <c r="H13" s="33">
        <v>181764</v>
      </c>
      <c r="I13" s="33">
        <v>81130</v>
      </c>
      <c r="J13" s="33">
        <v>2865743</v>
      </c>
      <c r="K13" s="33">
        <v>200880</v>
      </c>
      <c r="L13" s="33">
        <v>54326</v>
      </c>
      <c r="M13" s="33">
        <v>54</v>
      </c>
      <c r="N13" s="33">
        <v>1686</v>
      </c>
      <c r="O13" s="33">
        <v>870</v>
      </c>
      <c r="P13" s="33">
        <v>231316</v>
      </c>
      <c r="Q13" s="33">
        <v>327707</v>
      </c>
      <c r="R13" s="33">
        <v>9323</v>
      </c>
      <c r="S13" s="33">
        <v>87</v>
      </c>
      <c r="T13" s="33">
        <v>172</v>
      </c>
      <c r="U13" s="33">
        <v>10073</v>
      </c>
      <c r="V13" s="33">
        <v>8029</v>
      </c>
      <c r="W13" s="33">
        <v>40104</v>
      </c>
      <c r="X13" s="33">
        <v>31616</v>
      </c>
      <c r="Y13" s="33">
        <v>22330</v>
      </c>
      <c r="Z13" s="33">
        <v>5260445</v>
      </c>
    </row>
    <row r="14" spans="1:26" ht="12">
      <c r="A14" s="142"/>
      <c r="B14" s="37" t="s">
        <v>61</v>
      </c>
      <c r="C14" s="38" t="s">
        <v>62</v>
      </c>
      <c r="D14" s="33">
        <v>76682</v>
      </c>
      <c r="E14" s="33">
        <v>23175</v>
      </c>
      <c r="F14" s="33">
        <v>501</v>
      </c>
      <c r="G14" s="33">
        <v>1703</v>
      </c>
      <c r="H14" s="33">
        <v>500</v>
      </c>
      <c r="I14" s="33">
        <v>94</v>
      </c>
      <c r="J14" s="33">
        <v>9479</v>
      </c>
      <c r="K14" s="33">
        <v>4809</v>
      </c>
      <c r="L14" s="33">
        <v>243</v>
      </c>
      <c r="M14" s="33">
        <v>12</v>
      </c>
      <c r="N14" s="33">
        <v>1</v>
      </c>
      <c r="O14" s="33">
        <v>3</v>
      </c>
      <c r="P14" s="33">
        <v>3002</v>
      </c>
      <c r="Q14" s="33">
        <v>1822</v>
      </c>
      <c r="R14" s="33">
        <v>48</v>
      </c>
      <c r="S14" s="33">
        <v>1</v>
      </c>
      <c r="T14" s="33">
        <v>0</v>
      </c>
      <c r="U14" s="33">
        <v>69</v>
      </c>
      <c r="V14" s="33">
        <v>63</v>
      </c>
      <c r="W14" s="33">
        <v>322</v>
      </c>
      <c r="X14" s="33">
        <v>199</v>
      </c>
      <c r="Y14" s="33">
        <v>304</v>
      </c>
      <c r="Z14" s="33">
        <v>53507</v>
      </c>
    </row>
    <row r="15" spans="1:26" ht="12">
      <c r="A15" s="133" t="s">
        <v>64</v>
      </c>
      <c r="B15" s="15" t="s">
        <v>0</v>
      </c>
      <c r="C15" s="26" t="s">
        <v>55</v>
      </c>
      <c r="D15" s="32">
        <v>1075365</v>
      </c>
      <c r="E15" s="51">
        <v>295394</v>
      </c>
      <c r="F15" s="51">
        <v>6827</v>
      </c>
      <c r="G15" s="51">
        <v>15044</v>
      </c>
      <c r="H15" s="51">
        <v>27783</v>
      </c>
      <c r="I15" s="51">
        <v>4774</v>
      </c>
      <c r="J15" s="51">
        <v>125912</v>
      </c>
      <c r="K15" s="51">
        <v>34681</v>
      </c>
      <c r="L15" s="51">
        <v>83</v>
      </c>
      <c r="M15" s="51">
        <v>0</v>
      </c>
      <c r="N15" s="51">
        <v>793</v>
      </c>
      <c r="O15" s="51">
        <v>79</v>
      </c>
      <c r="P15" s="51">
        <v>30284</v>
      </c>
      <c r="Q15" s="51">
        <v>8765</v>
      </c>
      <c r="R15" s="51">
        <v>1170</v>
      </c>
      <c r="S15" s="51">
        <v>0</v>
      </c>
      <c r="T15" s="51">
        <v>0</v>
      </c>
      <c r="U15" s="51">
        <v>2643</v>
      </c>
      <c r="V15" s="51">
        <v>2720</v>
      </c>
      <c r="W15" s="51">
        <v>8825</v>
      </c>
      <c r="X15" s="51">
        <v>16541</v>
      </c>
      <c r="Y15" s="51">
        <v>8470</v>
      </c>
      <c r="Z15" s="51">
        <v>779971</v>
      </c>
    </row>
    <row r="16" spans="1:26" ht="12">
      <c r="A16" s="130"/>
      <c r="B16" s="28" t="s">
        <v>56</v>
      </c>
      <c r="C16" s="29" t="s">
        <v>57</v>
      </c>
      <c r="D16" s="33">
        <v>245403</v>
      </c>
      <c r="E16" s="34">
        <v>58160</v>
      </c>
      <c r="F16" s="34">
        <v>160</v>
      </c>
      <c r="G16" s="34">
        <v>727</v>
      </c>
      <c r="H16" s="34">
        <v>1397</v>
      </c>
      <c r="I16" s="34">
        <v>222</v>
      </c>
      <c r="J16" s="34">
        <v>4102</v>
      </c>
      <c r="K16" s="34">
        <v>6164</v>
      </c>
      <c r="L16" s="34">
        <v>0</v>
      </c>
      <c r="M16" s="34">
        <v>0</v>
      </c>
      <c r="N16" s="34">
        <v>67</v>
      </c>
      <c r="O16" s="34">
        <v>0</v>
      </c>
      <c r="P16" s="34">
        <v>18395</v>
      </c>
      <c r="Q16" s="34">
        <v>4838</v>
      </c>
      <c r="R16" s="34">
        <v>176</v>
      </c>
      <c r="S16" s="34">
        <v>0</v>
      </c>
      <c r="T16" s="34">
        <v>0</v>
      </c>
      <c r="U16" s="34">
        <v>1323</v>
      </c>
      <c r="V16" s="34">
        <v>1031</v>
      </c>
      <c r="W16" s="34">
        <v>4275</v>
      </c>
      <c r="X16" s="34">
        <v>12572</v>
      </c>
      <c r="Y16" s="34">
        <v>2711</v>
      </c>
      <c r="Z16" s="34">
        <v>187243</v>
      </c>
    </row>
    <row r="17" spans="1:26" ht="12">
      <c r="A17" s="134" t="s">
        <v>65</v>
      </c>
      <c r="B17" s="28" t="s">
        <v>59</v>
      </c>
      <c r="C17" s="29" t="s">
        <v>60</v>
      </c>
      <c r="D17" s="33">
        <v>811753</v>
      </c>
      <c r="E17" s="34">
        <v>234745</v>
      </c>
      <c r="F17" s="34">
        <v>6618</v>
      </c>
      <c r="G17" s="34">
        <v>14183</v>
      </c>
      <c r="H17" s="34">
        <v>26246</v>
      </c>
      <c r="I17" s="34">
        <v>4543</v>
      </c>
      <c r="J17" s="34">
        <v>120556</v>
      </c>
      <c r="K17" s="34">
        <v>28229</v>
      </c>
      <c r="L17" s="34">
        <v>83</v>
      </c>
      <c r="M17" s="34">
        <v>0</v>
      </c>
      <c r="N17" s="34">
        <v>725</v>
      </c>
      <c r="O17" s="34">
        <v>79</v>
      </c>
      <c r="P17" s="34">
        <v>11599</v>
      </c>
      <c r="Q17" s="34">
        <v>3848</v>
      </c>
      <c r="R17" s="34">
        <v>981</v>
      </c>
      <c r="S17" s="34">
        <v>0</v>
      </c>
      <c r="T17" s="34">
        <v>0</v>
      </c>
      <c r="U17" s="34">
        <v>1310</v>
      </c>
      <c r="V17" s="34">
        <v>1675</v>
      </c>
      <c r="W17" s="34">
        <v>4520</v>
      </c>
      <c r="X17" s="34">
        <v>3882</v>
      </c>
      <c r="Y17" s="34">
        <v>5668</v>
      </c>
      <c r="Z17" s="34">
        <v>577008</v>
      </c>
    </row>
    <row r="18" spans="1:26" ht="12">
      <c r="A18" s="142"/>
      <c r="B18" s="28" t="s">
        <v>61</v>
      </c>
      <c r="C18" s="29" t="s">
        <v>62</v>
      </c>
      <c r="D18" s="33">
        <v>18209</v>
      </c>
      <c r="E18" s="34">
        <v>2489</v>
      </c>
      <c r="F18" s="34">
        <v>49</v>
      </c>
      <c r="G18" s="34">
        <v>134</v>
      </c>
      <c r="H18" s="34">
        <v>140</v>
      </c>
      <c r="I18" s="34">
        <v>9</v>
      </c>
      <c r="J18" s="34">
        <v>1254</v>
      </c>
      <c r="K18" s="34">
        <v>288</v>
      </c>
      <c r="L18" s="34">
        <v>0</v>
      </c>
      <c r="M18" s="34">
        <v>0</v>
      </c>
      <c r="N18" s="34">
        <v>1</v>
      </c>
      <c r="O18" s="34">
        <v>0</v>
      </c>
      <c r="P18" s="34">
        <v>290</v>
      </c>
      <c r="Q18" s="34">
        <v>79</v>
      </c>
      <c r="R18" s="34">
        <v>13</v>
      </c>
      <c r="S18" s="34">
        <v>0</v>
      </c>
      <c r="T18" s="34">
        <v>0</v>
      </c>
      <c r="U18" s="34">
        <v>10</v>
      </c>
      <c r="V18" s="34">
        <v>14</v>
      </c>
      <c r="W18" s="34">
        <v>30</v>
      </c>
      <c r="X18" s="34">
        <v>87</v>
      </c>
      <c r="Y18" s="34">
        <v>91</v>
      </c>
      <c r="Z18" s="34">
        <v>15720</v>
      </c>
    </row>
    <row r="19" spans="1:26" ht="12">
      <c r="A19" s="133" t="s">
        <v>66</v>
      </c>
      <c r="B19" s="15" t="s">
        <v>0</v>
      </c>
      <c r="C19" s="26" t="s">
        <v>55</v>
      </c>
      <c r="D19" s="32">
        <v>485425</v>
      </c>
      <c r="E19" s="51">
        <v>283545</v>
      </c>
      <c r="F19" s="51">
        <v>33241</v>
      </c>
      <c r="G19" s="51">
        <v>16464</v>
      </c>
      <c r="H19" s="51">
        <v>2436</v>
      </c>
      <c r="I19" s="51">
        <v>5137</v>
      </c>
      <c r="J19" s="51">
        <v>130247</v>
      </c>
      <c r="K19" s="51">
        <v>20021</v>
      </c>
      <c r="L19" s="51">
        <v>1016</v>
      </c>
      <c r="M19" s="51">
        <v>0</v>
      </c>
      <c r="N19" s="51">
        <v>132</v>
      </c>
      <c r="O19" s="51">
        <v>6</v>
      </c>
      <c r="P19" s="51">
        <v>29745</v>
      </c>
      <c r="Q19" s="51">
        <v>35748</v>
      </c>
      <c r="R19" s="51">
        <v>701</v>
      </c>
      <c r="S19" s="51">
        <v>0</v>
      </c>
      <c r="T19" s="51">
        <v>158</v>
      </c>
      <c r="U19" s="51">
        <v>2818</v>
      </c>
      <c r="V19" s="51">
        <v>358</v>
      </c>
      <c r="W19" s="51">
        <v>3370</v>
      </c>
      <c r="X19" s="51">
        <v>1947</v>
      </c>
      <c r="Y19" s="51">
        <v>0</v>
      </c>
      <c r="Z19" s="51">
        <v>201880</v>
      </c>
    </row>
    <row r="20" spans="1:26" ht="12">
      <c r="A20" s="130"/>
      <c r="B20" s="28" t="s">
        <v>56</v>
      </c>
      <c r="C20" s="29" t="s">
        <v>57</v>
      </c>
      <c r="D20" s="53">
        <v>118707</v>
      </c>
      <c r="E20" s="54">
        <v>71847</v>
      </c>
      <c r="F20" s="54">
        <v>1311</v>
      </c>
      <c r="G20" s="54">
        <v>747</v>
      </c>
      <c r="H20" s="54">
        <v>856</v>
      </c>
      <c r="I20" s="54">
        <v>737</v>
      </c>
      <c r="J20" s="54">
        <v>11196</v>
      </c>
      <c r="K20" s="54">
        <v>13398</v>
      </c>
      <c r="L20" s="54">
        <v>22</v>
      </c>
      <c r="M20" s="54">
        <v>0</v>
      </c>
      <c r="N20" s="54">
        <v>79</v>
      </c>
      <c r="O20" s="54">
        <v>0</v>
      </c>
      <c r="P20" s="54">
        <v>23119</v>
      </c>
      <c r="Q20" s="54">
        <v>13677</v>
      </c>
      <c r="R20" s="54">
        <v>252</v>
      </c>
      <c r="S20" s="54">
        <v>0</v>
      </c>
      <c r="T20" s="54">
        <v>158</v>
      </c>
      <c r="U20" s="54">
        <v>2592</v>
      </c>
      <c r="V20" s="54">
        <v>273</v>
      </c>
      <c r="W20" s="54">
        <v>2085</v>
      </c>
      <c r="X20" s="54">
        <v>1345</v>
      </c>
      <c r="Y20" s="54">
        <v>0</v>
      </c>
      <c r="Z20" s="54">
        <v>46860</v>
      </c>
    </row>
    <row r="21" spans="1:26" ht="12">
      <c r="A21" s="134" t="s">
        <v>67</v>
      </c>
      <c r="B21" s="28" t="s">
        <v>59</v>
      </c>
      <c r="C21" s="29" t="s">
        <v>60</v>
      </c>
      <c r="D21" s="33">
        <v>365641</v>
      </c>
      <c r="E21" s="34">
        <v>211280</v>
      </c>
      <c r="F21" s="34">
        <v>31913</v>
      </c>
      <c r="G21" s="34">
        <v>15697</v>
      </c>
      <c r="H21" s="34">
        <v>1573</v>
      </c>
      <c r="I21" s="34">
        <v>4399</v>
      </c>
      <c r="J21" s="34">
        <v>118839</v>
      </c>
      <c r="K21" s="34">
        <v>6557</v>
      </c>
      <c r="L21" s="34">
        <v>993</v>
      </c>
      <c r="M21" s="34">
        <v>0</v>
      </c>
      <c r="N21" s="34">
        <v>53</v>
      </c>
      <c r="O21" s="34">
        <v>6</v>
      </c>
      <c r="P21" s="34">
        <v>6597</v>
      </c>
      <c r="Q21" s="34">
        <v>22019</v>
      </c>
      <c r="R21" s="34">
        <v>449</v>
      </c>
      <c r="S21" s="34">
        <v>0</v>
      </c>
      <c r="T21" s="34">
        <v>0</v>
      </c>
      <c r="U21" s="34">
        <v>226</v>
      </c>
      <c r="V21" s="34">
        <v>85</v>
      </c>
      <c r="W21" s="34">
        <v>1284</v>
      </c>
      <c r="X21" s="34">
        <v>590</v>
      </c>
      <c r="Y21" s="34">
        <v>0</v>
      </c>
      <c r="Z21" s="34">
        <v>154361</v>
      </c>
    </row>
    <row r="22" spans="1:26" ht="12">
      <c r="A22" s="142"/>
      <c r="B22" s="28" t="s">
        <v>61</v>
      </c>
      <c r="C22" s="29" t="s">
        <v>62</v>
      </c>
      <c r="D22" s="33">
        <v>1077</v>
      </c>
      <c r="E22" s="34">
        <v>418</v>
      </c>
      <c r="F22" s="34">
        <v>17</v>
      </c>
      <c r="G22" s="34">
        <v>20</v>
      </c>
      <c r="H22" s="34">
        <v>7</v>
      </c>
      <c r="I22" s="34">
        <v>1</v>
      </c>
      <c r="J22" s="34">
        <v>212</v>
      </c>
      <c r="K22" s="34">
        <v>66</v>
      </c>
      <c r="L22" s="34">
        <v>1</v>
      </c>
      <c r="M22" s="34">
        <v>0</v>
      </c>
      <c r="N22" s="34">
        <v>0</v>
      </c>
      <c r="O22" s="34">
        <v>0</v>
      </c>
      <c r="P22" s="34">
        <v>29</v>
      </c>
      <c r="Q22" s="34">
        <v>52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12</v>
      </c>
      <c r="Y22" s="34">
        <v>0</v>
      </c>
      <c r="Z22" s="34">
        <v>659</v>
      </c>
    </row>
    <row r="23" spans="1:26" ht="12">
      <c r="A23" s="133" t="s">
        <v>68</v>
      </c>
      <c r="B23" s="15" t="s">
        <v>0</v>
      </c>
      <c r="C23" s="26" t="s">
        <v>55</v>
      </c>
      <c r="D23" s="32">
        <v>1068379</v>
      </c>
      <c r="E23" s="51">
        <v>466085</v>
      </c>
      <c r="F23" s="51">
        <v>56176</v>
      </c>
      <c r="G23" s="51">
        <v>55781</v>
      </c>
      <c r="H23" s="51">
        <v>15022</v>
      </c>
      <c r="I23" s="51">
        <v>20835</v>
      </c>
      <c r="J23" s="51">
        <v>193281</v>
      </c>
      <c r="K23" s="51">
        <v>15821</v>
      </c>
      <c r="L23" s="51">
        <v>270</v>
      </c>
      <c r="M23" s="51">
        <v>0</v>
      </c>
      <c r="N23" s="51">
        <v>164</v>
      </c>
      <c r="O23" s="51">
        <v>253</v>
      </c>
      <c r="P23" s="51">
        <v>51057</v>
      </c>
      <c r="Q23" s="51">
        <v>37963</v>
      </c>
      <c r="R23" s="51">
        <v>1568</v>
      </c>
      <c r="S23" s="51">
        <v>11</v>
      </c>
      <c r="T23" s="51">
        <v>209</v>
      </c>
      <c r="U23" s="51">
        <v>2841</v>
      </c>
      <c r="V23" s="51">
        <v>1414</v>
      </c>
      <c r="W23" s="51">
        <v>10551</v>
      </c>
      <c r="X23" s="51">
        <v>2868</v>
      </c>
      <c r="Y23" s="51">
        <v>0</v>
      </c>
      <c r="Z23" s="51">
        <v>602294</v>
      </c>
    </row>
    <row r="24" spans="1:26" ht="12">
      <c r="A24" s="130"/>
      <c r="B24" s="28" t="s">
        <v>56</v>
      </c>
      <c r="C24" s="29" t="s">
        <v>57</v>
      </c>
      <c r="D24" s="53">
        <v>198141</v>
      </c>
      <c r="E24" s="54">
        <v>82709</v>
      </c>
      <c r="F24" s="54">
        <v>839</v>
      </c>
      <c r="G24" s="54">
        <v>1221</v>
      </c>
      <c r="H24" s="54">
        <v>715</v>
      </c>
      <c r="I24" s="54">
        <v>1086</v>
      </c>
      <c r="J24" s="54">
        <v>9757</v>
      </c>
      <c r="K24" s="54">
        <v>9334</v>
      </c>
      <c r="L24" s="54">
        <v>45</v>
      </c>
      <c r="M24" s="54">
        <v>0</v>
      </c>
      <c r="N24" s="54">
        <v>14</v>
      </c>
      <c r="O24" s="54">
        <v>7</v>
      </c>
      <c r="P24" s="54">
        <v>40755</v>
      </c>
      <c r="Q24" s="54">
        <v>7178</v>
      </c>
      <c r="R24" s="54">
        <v>376</v>
      </c>
      <c r="S24" s="54">
        <v>2</v>
      </c>
      <c r="T24" s="54">
        <v>196</v>
      </c>
      <c r="U24" s="54">
        <v>1962</v>
      </c>
      <c r="V24" s="54">
        <v>516</v>
      </c>
      <c r="W24" s="54">
        <v>7523</v>
      </c>
      <c r="X24" s="54">
        <v>1183</v>
      </c>
      <c r="Y24" s="54">
        <v>0</v>
      </c>
      <c r="Z24" s="54">
        <v>115432</v>
      </c>
    </row>
    <row r="25" spans="1:26" ht="12">
      <c r="A25" s="134" t="s">
        <v>69</v>
      </c>
      <c r="B25" s="28" t="s">
        <v>59</v>
      </c>
      <c r="C25" s="29" t="s">
        <v>60</v>
      </c>
      <c r="D25" s="33">
        <v>861319</v>
      </c>
      <c r="E25" s="34">
        <v>381669</v>
      </c>
      <c r="F25" s="34">
        <v>55212</v>
      </c>
      <c r="G25" s="34">
        <v>54496</v>
      </c>
      <c r="H25" s="34">
        <v>14271</v>
      </c>
      <c r="I25" s="34">
        <v>19739</v>
      </c>
      <c r="J25" s="34">
        <v>182722</v>
      </c>
      <c r="K25" s="34">
        <v>6403</v>
      </c>
      <c r="L25" s="34">
        <v>225</v>
      </c>
      <c r="M25" s="34">
        <v>0</v>
      </c>
      <c r="N25" s="34">
        <v>150</v>
      </c>
      <c r="O25" s="34">
        <v>244</v>
      </c>
      <c r="P25" s="34">
        <v>9994</v>
      </c>
      <c r="Q25" s="34">
        <v>30620</v>
      </c>
      <c r="R25" s="34">
        <v>1185</v>
      </c>
      <c r="S25" s="34">
        <v>9</v>
      </c>
      <c r="T25" s="34">
        <v>13</v>
      </c>
      <c r="U25" s="34">
        <v>874</v>
      </c>
      <c r="V25" s="34">
        <v>892</v>
      </c>
      <c r="W25" s="34">
        <v>2944</v>
      </c>
      <c r="X25" s="34">
        <v>1676</v>
      </c>
      <c r="Y25" s="34">
        <v>0</v>
      </c>
      <c r="Z25" s="34">
        <v>479650</v>
      </c>
    </row>
    <row r="26" spans="1:26" ht="12">
      <c r="A26" s="142"/>
      <c r="B26" s="28" t="s">
        <v>61</v>
      </c>
      <c r="C26" s="29" t="s">
        <v>62</v>
      </c>
      <c r="D26" s="33">
        <v>8919</v>
      </c>
      <c r="E26" s="34">
        <v>1707</v>
      </c>
      <c r="F26" s="34">
        <v>125</v>
      </c>
      <c r="G26" s="34">
        <v>64</v>
      </c>
      <c r="H26" s="34">
        <v>36</v>
      </c>
      <c r="I26" s="34">
        <v>10</v>
      </c>
      <c r="J26" s="34">
        <v>802</v>
      </c>
      <c r="K26" s="34">
        <v>84</v>
      </c>
      <c r="L26" s="34">
        <v>0</v>
      </c>
      <c r="M26" s="34">
        <v>0</v>
      </c>
      <c r="N26" s="34">
        <v>0</v>
      </c>
      <c r="O26" s="34">
        <v>2</v>
      </c>
      <c r="P26" s="34">
        <v>308</v>
      </c>
      <c r="Q26" s="34">
        <v>165</v>
      </c>
      <c r="R26" s="34">
        <v>7</v>
      </c>
      <c r="S26" s="34">
        <v>0</v>
      </c>
      <c r="T26" s="34">
        <v>0</v>
      </c>
      <c r="U26" s="34">
        <v>5</v>
      </c>
      <c r="V26" s="34">
        <v>6</v>
      </c>
      <c r="W26" s="34">
        <v>84</v>
      </c>
      <c r="X26" s="34">
        <v>9</v>
      </c>
      <c r="Y26" s="34">
        <v>0</v>
      </c>
      <c r="Z26" s="34">
        <v>7212</v>
      </c>
    </row>
    <row r="27" spans="1:26" ht="12">
      <c r="A27" s="133" t="s">
        <v>70</v>
      </c>
      <c r="B27" s="15" t="s">
        <v>0</v>
      </c>
      <c r="C27" s="26" t="s">
        <v>55</v>
      </c>
      <c r="D27" s="32">
        <v>537605</v>
      </c>
      <c r="E27" s="51">
        <v>377370</v>
      </c>
      <c r="F27" s="51">
        <v>22402</v>
      </c>
      <c r="G27" s="51">
        <v>14472</v>
      </c>
      <c r="H27" s="51">
        <v>24069</v>
      </c>
      <c r="I27" s="51">
        <v>7606</v>
      </c>
      <c r="J27" s="51">
        <v>174423</v>
      </c>
      <c r="K27" s="51">
        <v>48786</v>
      </c>
      <c r="L27" s="51">
        <v>56</v>
      </c>
      <c r="M27" s="51">
        <v>0</v>
      </c>
      <c r="N27" s="51">
        <v>94</v>
      </c>
      <c r="O27" s="51">
        <v>42</v>
      </c>
      <c r="P27" s="51">
        <v>43935</v>
      </c>
      <c r="Q27" s="51">
        <v>22337</v>
      </c>
      <c r="R27" s="51">
        <v>1758</v>
      </c>
      <c r="S27" s="51">
        <v>45</v>
      </c>
      <c r="T27" s="51">
        <v>3</v>
      </c>
      <c r="U27" s="51">
        <v>2808</v>
      </c>
      <c r="V27" s="51">
        <v>1460</v>
      </c>
      <c r="W27" s="51">
        <v>7019</v>
      </c>
      <c r="X27" s="51">
        <v>5861</v>
      </c>
      <c r="Y27" s="51">
        <v>194</v>
      </c>
      <c r="Z27" s="51">
        <v>160235</v>
      </c>
    </row>
    <row r="28" spans="1:26" ht="12">
      <c r="A28" s="130"/>
      <c r="B28" s="28" t="s">
        <v>56</v>
      </c>
      <c r="C28" s="29" t="s">
        <v>57</v>
      </c>
      <c r="D28" s="33">
        <v>104188</v>
      </c>
      <c r="E28" s="34">
        <v>68975</v>
      </c>
      <c r="F28" s="34">
        <v>424</v>
      </c>
      <c r="G28" s="34">
        <v>702</v>
      </c>
      <c r="H28" s="34">
        <v>1275</v>
      </c>
      <c r="I28" s="34">
        <v>275</v>
      </c>
      <c r="J28" s="34">
        <v>9351</v>
      </c>
      <c r="K28" s="34">
        <v>9682</v>
      </c>
      <c r="L28" s="34">
        <v>55</v>
      </c>
      <c r="M28" s="34">
        <v>0</v>
      </c>
      <c r="N28" s="34">
        <v>1</v>
      </c>
      <c r="O28" s="34">
        <v>0</v>
      </c>
      <c r="P28" s="34">
        <v>26024</v>
      </c>
      <c r="Q28" s="34">
        <v>11192</v>
      </c>
      <c r="R28" s="34">
        <v>297</v>
      </c>
      <c r="S28" s="34">
        <v>0</v>
      </c>
      <c r="T28" s="34">
        <v>3</v>
      </c>
      <c r="U28" s="34">
        <v>681</v>
      </c>
      <c r="V28" s="34">
        <v>403</v>
      </c>
      <c r="W28" s="34">
        <v>5429</v>
      </c>
      <c r="X28" s="34">
        <v>2987</v>
      </c>
      <c r="Y28" s="34">
        <v>194</v>
      </c>
      <c r="Z28" s="34">
        <v>35213</v>
      </c>
    </row>
    <row r="29" spans="1:26" ht="12">
      <c r="A29" s="134" t="s">
        <v>71</v>
      </c>
      <c r="B29" s="28" t="s">
        <v>59</v>
      </c>
      <c r="C29" s="29" t="s">
        <v>60</v>
      </c>
      <c r="D29" s="33">
        <v>431262</v>
      </c>
      <c r="E29" s="34">
        <v>307346</v>
      </c>
      <c r="F29" s="34">
        <v>21957</v>
      </c>
      <c r="G29" s="34">
        <v>13713</v>
      </c>
      <c r="H29" s="34">
        <v>22729</v>
      </c>
      <c r="I29" s="34">
        <v>7331</v>
      </c>
      <c r="J29" s="34">
        <v>164702</v>
      </c>
      <c r="K29" s="34">
        <v>38997</v>
      </c>
      <c r="L29" s="34">
        <v>1</v>
      </c>
      <c r="M29" s="34">
        <v>0</v>
      </c>
      <c r="N29" s="34">
        <v>93</v>
      </c>
      <c r="O29" s="34">
        <v>42</v>
      </c>
      <c r="P29" s="34">
        <v>17622</v>
      </c>
      <c r="Q29" s="34">
        <v>11065</v>
      </c>
      <c r="R29" s="34">
        <v>1458</v>
      </c>
      <c r="S29" s="34">
        <v>45</v>
      </c>
      <c r="T29" s="34">
        <v>0</v>
      </c>
      <c r="U29" s="34">
        <v>2121</v>
      </c>
      <c r="V29" s="34">
        <v>1051</v>
      </c>
      <c r="W29" s="34">
        <v>1565</v>
      </c>
      <c r="X29" s="34">
        <v>2854</v>
      </c>
      <c r="Y29" s="34">
        <v>0</v>
      </c>
      <c r="Z29" s="34">
        <v>123916</v>
      </c>
    </row>
    <row r="30" spans="1:26" ht="12">
      <c r="A30" s="142"/>
      <c r="B30" s="28" t="s">
        <v>61</v>
      </c>
      <c r="C30" s="29" t="s">
        <v>62</v>
      </c>
      <c r="D30" s="33">
        <v>2155</v>
      </c>
      <c r="E30" s="34">
        <v>1049</v>
      </c>
      <c r="F30" s="34">
        <v>21</v>
      </c>
      <c r="G30" s="34">
        <v>57</v>
      </c>
      <c r="H30" s="34">
        <v>65</v>
      </c>
      <c r="I30" s="34">
        <v>0</v>
      </c>
      <c r="J30" s="34">
        <v>370</v>
      </c>
      <c r="K30" s="34">
        <v>107</v>
      </c>
      <c r="L30" s="34">
        <v>0</v>
      </c>
      <c r="M30" s="34">
        <v>0</v>
      </c>
      <c r="N30" s="34">
        <v>0</v>
      </c>
      <c r="O30" s="34">
        <v>0</v>
      </c>
      <c r="P30" s="34">
        <v>289</v>
      </c>
      <c r="Q30" s="34">
        <v>80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25</v>
      </c>
      <c r="X30" s="34">
        <v>20</v>
      </c>
      <c r="Y30" s="34">
        <v>0</v>
      </c>
      <c r="Z30" s="34">
        <v>1106</v>
      </c>
    </row>
    <row r="31" spans="1:26" ht="12">
      <c r="A31" s="133" t="s">
        <v>72</v>
      </c>
      <c r="B31" s="15" t="s">
        <v>0</v>
      </c>
      <c r="C31" s="26" t="s">
        <v>55</v>
      </c>
      <c r="D31" s="32">
        <v>710968</v>
      </c>
      <c r="E31" s="51">
        <v>482310</v>
      </c>
      <c r="F31" s="51">
        <v>24043</v>
      </c>
      <c r="G31" s="51">
        <v>25400</v>
      </c>
      <c r="H31" s="51">
        <v>35903</v>
      </c>
      <c r="I31" s="51">
        <v>5456</v>
      </c>
      <c r="J31" s="51">
        <v>238592</v>
      </c>
      <c r="K31" s="51">
        <v>37398</v>
      </c>
      <c r="L31" s="51">
        <v>48</v>
      </c>
      <c r="M31" s="51">
        <v>0</v>
      </c>
      <c r="N31" s="51">
        <v>164</v>
      </c>
      <c r="O31" s="51">
        <v>138</v>
      </c>
      <c r="P31" s="51">
        <v>65451</v>
      </c>
      <c r="Q31" s="51">
        <v>23938</v>
      </c>
      <c r="R31" s="51">
        <v>709</v>
      </c>
      <c r="S31" s="51">
        <v>1</v>
      </c>
      <c r="T31" s="51">
        <v>4</v>
      </c>
      <c r="U31" s="51">
        <v>4939</v>
      </c>
      <c r="V31" s="51">
        <v>1418</v>
      </c>
      <c r="W31" s="51">
        <v>4711</v>
      </c>
      <c r="X31" s="51">
        <v>12726</v>
      </c>
      <c r="Y31" s="51">
        <v>1271</v>
      </c>
      <c r="Z31" s="51">
        <v>228658</v>
      </c>
    </row>
    <row r="32" spans="1:26" ht="12">
      <c r="A32" s="130"/>
      <c r="B32" s="28" t="s">
        <v>56</v>
      </c>
      <c r="C32" s="29" t="s">
        <v>57</v>
      </c>
      <c r="D32" s="33">
        <v>153738</v>
      </c>
      <c r="E32" s="34">
        <v>103225</v>
      </c>
      <c r="F32" s="34">
        <v>1446</v>
      </c>
      <c r="G32" s="34">
        <v>1005</v>
      </c>
      <c r="H32" s="34">
        <v>2062</v>
      </c>
      <c r="I32" s="34">
        <v>270</v>
      </c>
      <c r="J32" s="34">
        <v>23862</v>
      </c>
      <c r="K32" s="34">
        <v>7160</v>
      </c>
      <c r="L32" s="34">
        <v>9</v>
      </c>
      <c r="M32" s="34">
        <v>0</v>
      </c>
      <c r="N32" s="34">
        <v>48</v>
      </c>
      <c r="O32" s="34">
        <v>2</v>
      </c>
      <c r="P32" s="34">
        <v>44254</v>
      </c>
      <c r="Q32" s="34">
        <v>7104</v>
      </c>
      <c r="R32" s="34">
        <v>165</v>
      </c>
      <c r="S32" s="34">
        <v>0</v>
      </c>
      <c r="T32" s="34">
        <v>4</v>
      </c>
      <c r="U32" s="34">
        <v>4358</v>
      </c>
      <c r="V32" s="34">
        <v>625</v>
      </c>
      <c r="W32" s="34">
        <v>2366</v>
      </c>
      <c r="X32" s="34">
        <v>7214</v>
      </c>
      <c r="Y32" s="34">
        <v>1271</v>
      </c>
      <c r="Z32" s="34">
        <v>50513</v>
      </c>
    </row>
    <row r="33" spans="1:26" ht="12">
      <c r="A33" s="134" t="s">
        <v>73</v>
      </c>
      <c r="B33" s="28" t="s">
        <v>59</v>
      </c>
      <c r="C33" s="29" t="s">
        <v>60</v>
      </c>
      <c r="D33" s="33">
        <v>555111</v>
      </c>
      <c r="E33" s="34">
        <v>377923</v>
      </c>
      <c r="F33" s="34">
        <v>22567</v>
      </c>
      <c r="G33" s="34">
        <v>24351</v>
      </c>
      <c r="H33" s="34">
        <v>33804</v>
      </c>
      <c r="I33" s="34">
        <v>5186</v>
      </c>
      <c r="J33" s="34">
        <v>214306</v>
      </c>
      <c r="K33" s="34">
        <v>30060</v>
      </c>
      <c r="L33" s="34">
        <v>39</v>
      </c>
      <c r="M33" s="34">
        <v>0</v>
      </c>
      <c r="N33" s="34">
        <v>116</v>
      </c>
      <c r="O33" s="34">
        <v>135</v>
      </c>
      <c r="P33" s="34">
        <v>20840</v>
      </c>
      <c r="Q33" s="34">
        <v>16769</v>
      </c>
      <c r="R33" s="34">
        <v>544</v>
      </c>
      <c r="S33" s="34">
        <v>1</v>
      </c>
      <c r="T33" s="34">
        <v>0</v>
      </c>
      <c r="U33" s="34">
        <v>581</v>
      </c>
      <c r="V33" s="34">
        <v>790</v>
      </c>
      <c r="W33" s="34">
        <v>2337</v>
      </c>
      <c r="X33" s="34">
        <v>5497</v>
      </c>
      <c r="Y33" s="34">
        <v>0</v>
      </c>
      <c r="Z33" s="34">
        <v>177188</v>
      </c>
    </row>
    <row r="34" spans="1:26" ht="12">
      <c r="A34" s="142"/>
      <c r="B34" s="28" t="s">
        <v>61</v>
      </c>
      <c r="C34" s="29" t="s">
        <v>62</v>
      </c>
      <c r="D34" s="33">
        <v>2119</v>
      </c>
      <c r="E34" s="34">
        <v>1162</v>
      </c>
      <c r="F34" s="34">
        <v>30</v>
      </c>
      <c r="G34" s="34">
        <v>44</v>
      </c>
      <c r="H34" s="34">
        <v>37</v>
      </c>
      <c r="I34" s="34">
        <v>0</v>
      </c>
      <c r="J34" s="34">
        <v>424</v>
      </c>
      <c r="K34" s="34">
        <v>178</v>
      </c>
      <c r="L34" s="34">
        <v>0</v>
      </c>
      <c r="M34" s="34">
        <v>0</v>
      </c>
      <c r="N34" s="34">
        <v>0</v>
      </c>
      <c r="O34" s="34">
        <v>1</v>
      </c>
      <c r="P34" s="34">
        <v>357</v>
      </c>
      <c r="Q34" s="34">
        <v>65</v>
      </c>
      <c r="R34" s="34">
        <v>0</v>
      </c>
      <c r="S34" s="34">
        <v>0</v>
      </c>
      <c r="T34" s="34">
        <v>0</v>
      </c>
      <c r="U34" s="34">
        <v>0</v>
      </c>
      <c r="V34" s="34">
        <v>3</v>
      </c>
      <c r="W34" s="34">
        <v>8</v>
      </c>
      <c r="X34" s="34">
        <v>15</v>
      </c>
      <c r="Y34" s="34">
        <v>0</v>
      </c>
      <c r="Z34" s="34">
        <v>957</v>
      </c>
    </row>
    <row r="35" spans="1:26" ht="12">
      <c r="A35" s="133" t="s">
        <v>74</v>
      </c>
      <c r="B35" s="15" t="s">
        <v>0</v>
      </c>
      <c r="C35" s="26" t="s">
        <v>55</v>
      </c>
      <c r="D35" s="32">
        <v>1108909</v>
      </c>
      <c r="E35" s="51">
        <v>387401</v>
      </c>
      <c r="F35" s="51">
        <v>32166</v>
      </c>
      <c r="G35" s="51">
        <v>80789</v>
      </c>
      <c r="H35" s="51">
        <v>15185</v>
      </c>
      <c r="I35" s="51">
        <v>8488</v>
      </c>
      <c r="J35" s="51">
        <v>166232</v>
      </c>
      <c r="K35" s="51">
        <v>17862</v>
      </c>
      <c r="L35" s="51">
        <v>39</v>
      </c>
      <c r="M35" s="51">
        <v>0</v>
      </c>
      <c r="N35" s="51">
        <v>125</v>
      </c>
      <c r="O35" s="51">
        <v>2</v>
      </c>
      <c r="P35" s="51">
        <v>31598</v>
      </c>
      <c r="Q35" s="51">
        <v>15105</v>
      </c>
      <c r="R35" s="51">
        <v>961</v>
      </c>
      <c r="S35" s="51">
        <v>0</v>
      </c>
      <c r="T35" s="51">
        <v>0</v>
      </c>
      <c r="U35" s="51">
        <v>1864</v>
      </c>
      <c r="V35" s="51">
        <v>1276</v>
      </c>
      <c r="W35" s="51">
        <v>9295</v>
      </c>
      <c r="X35" s="51">
        <v>5795</v>
      </c>
      <c r="Y35" s="51">
        <v>619</v>
      </c>
      <c r="Z35" s="51">
        <v>721508</v>
      </c>
    </row>
    <row r="36" spans="1:26" ht="12">
      <c r="A36" s="130"/>
      <c r="B36" s="28" t="s">
        <v>56</v>
      </c>
      <c r="C36" s="29" t="s">
        <v>57</v>
      </c>
      <c r="D36" s="33">
        <v>240000</v>
      </c>
      <c r="E36" s="34">
        <v>87076</v>
      </c>
      <c r="F36" s="34">
        <v>2148</v>
      </c>
      <c r="G36" s="34">
        <v>3647</v>
      </c>
      <c r="H36" s="34">
        <v>1591</v>
      </c>
      <c r="I36" s="34">
        <v>508</v>
      </c>
      <c r="J36" s="34">
        <v>24681</v>
      </c>
      <c r="K36" s="34">
        <v>10226</v>
      </c>
      <c r="L36" s="34">
        <v>14</v>
      </c>
      <c r="M36" s="34">
        <v>0</v>
      </c>
      <c r="N36" s="34">
        <v>57</v>
      </c>
      <c r="O36" s="34">
        <v>0</v>
      </c>
      <c r="P36" s="34">
        <v>24024</v>
      </c>
      <c r="Q36" s="34">
        <v>7594</v>
      </c>
      <c r="R36" s="34">
        <v>514</v>
      </c>
      <c r="S36" s="34">
        <v>0</v>
      </c>
      <c r="T36" s="34">
        <v>0</v>
      </c>
      <c r="U36" s="34">
        <v>1381</v>
      </c>
      <c r="V36" s="34">
        <v>781</v>
      </c>
      <c r="W36" s="34">
        <v>6766</v>
      </c>
      <c r="X36" s="34">
        <v>2531</v>
      </c>
      <c r="Y36" s="34">
        <v>613</v>
      </c>
      <c r="Z36" s="34">
        <v>152924</v>
      </c>
    </row>
    <row r="37" spans="1:26" ht="12">
      <c r="A37" s="134" t="s">
        <v>75</v>
      </c>
      <c r="B37" s="28" t="s">
        <v>59</v>
      </c>
      <c r="C37" s="29" t="s">
        <v>60</v>
      </c>
      <c r="D37" s="33">
        <v>865093</v>
      </c>
      <c r="E37" s="34">
        <v>299464</v>
      </c>
      <c r="F37" s="34">
        <v>29990</v>
      </c>
      <c r="G37" s="34">
        <v>77072</v>
      </c>
      <c r="H37" s="34">
        <v>13557</v>
      </c>
      <c r="I37" s="34">
        <v>7968</v>
      </c>
      <c r="J37" s="34">
        <v>141167</v>
      </c>
      <c r="K37" s="34">
        <v>7620</v>
      </c>
      <c r="L37" s="34">
        <v>25</v>
      </c>
      <c r="M37" s="34">
        <v>0</v>
      </c>
      <c r="N37" s="34">
        <v>68</v>
      </c>
      <c r="O37" s="34">
        <v>2</v>
      </c>
      <c r="P37" s="34">
        <v>7401</v>
      </c>
      <c r="Q37" s="34">
        <v>7399</v>
      </c>
      <c r="R37" s="34">
        <v>447</v>
      </c>
      <c r="S37" s="34">
        <v>0</v>
      </c>
      <c r="T37" s="34">
        <v>0</v>
      </c>
      <c r="U37" s="34">
        <v>482</v>
      </c>
      <c r="V37" s="34">
        <v>487</v>
      </c>
      <c r="W37" s="34">
        <v>2523</v>
      </c>
      <c r="X37" s="34">
        <v>3250</v>
      </c>
      <c r="Y37" s="34">
        <v>6</v>
      </c>
      <c r="Z37" s="34">
        <v>565629</v>
      </c>
    </row>
    <row r="38" spans="1:26" ht="12">
      <c r="A38" s="142"/>
      <c r="B38" s="28" t="s">
        <v>61</v>
      </c>
      <c r="C38" s="29" t="s">
        <v>62</v>
      </c>
      <c r="D38" s="33">
        <v>3816</v>
      </c>
      <c r="E38" s="34">
        <v>861</v>
      </c>
      <c r="F38" s="34">
        <v>28</v>
      </c>
      <c r="G38" s="34">
        <v>70</v>
      </c>
      <c r="H38" s="34">
        <v>37</v>
      </c>
      <c r="I38" s="34">
        <v>12</v>
      </c>
      <c r="J38" s="34">
        <v>384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173</v>
      </c>
      <c r="Q38" s="34">
        <v>112</v>
      </c>
      <c r="R38" s="34">
        <v>0</v>
      </c>
      <c r="S38" s="34">
        <v>0</v>
      </c>
      <c r="T38" s="34">
        <v>0</v>
      </c>
      <c r="U38" s="34">
        <v>1</v>
      </c>
      <c r="V38" s="34">
        <v>8</v>
      </c>
      <c r="W38" s="34">
        <v>6</v>
      </c>
      <c r="X38" s="34">
        <v>14</v>
      </c>
      <c r="Y38" s="34">
        <v>0</v>
      </c>
      <c r="Z38" s="34">
        <v>2955</v>
      </c>
    </row>
    <row r="39" spans="1:26" ht="12">
      <c r="A39" s="133" t="s">
        <v>76</v>
      </c>
      <c r="B39" s="15" t="s">
        <v>0</v>
      </c>
      <c r="C39" s="26" t="s">
        <v>55</v>
      </c>
      <c r="D39" s="32">
        <v>1002897</v>
      </c>
      <c r="E39" s="51">
        <v>597724</v>
      </c>
      <c r="F39" s="51">
        <v>53494</v>
      </c>
      <c r="G39" s="51">
        <v>105555</v>
      </c>
      <c r="H39" s="51">
        <v>7108</v>
      </c>
      <c r="I39" s="51">
        <v>11214</v>
      </c>
      <c r="J39" s="51">
        <v>282457</v>
      </c>
      <c r="K39" s="51">
        <v>2846</v>
      </c>
      <c r="L39" s="51">
        <v>7781</v>
      </c>
      <c r="M39" s="51">
        <v>0</v>
      </c>
      <c r="N39" s="51">
        <v>26</v>
      </c>
      <c r="O39" s="51">
        <v>49</v>
      </c>
      <c r="P39" s="51">
        <v>62075</v>
      </c>
      <c r="Q39" s="51">
        <v>52949</v>
      </c>
      <c r="R39" s="51">
        <v>403</v>
      </c>
      <c r="S39" s="51">
        <v>2</v>
      </c>
      <c r="T39" s="51">
        <v>2</v>
      </c>
      <c r="U39" s="51">
        <v>564</v>
      </c>
      <c r="V39" s="51">
        <v>1334</v>
      </c>
      <c r="W39" s="51">
        <v>8861</v>
      </c>
      <c r="X39" s="51">
        <v>1004</v>
      </c>
      <c r="Y39" s="51">
        <v>0</v>
      </c>
      <c r="Z39" s="51">
        <v>405173</v>
      </c>
    </row>
    <row r="40" spans="1:26" ht="12">
      <c r="A40" s="130"/>
      <c r="B40" s="28" t="s">
        <v>56</v>
      </c>
      <c r="C40" s="29" t="s">
        <v>57</v>
      </c>
      <c r="D40" s="33">
        <v>181929</v>
      </c>
      <c r="E40" s="34">
        <v>96837</v>
      </c>
      <c r="F40" s="34">
        <v>2209</v>
      </c>
      <c r="G40" s="34">
        <v>3381</v>
      </c>
      <c r="H40" s="34">
        <v>147</v>
      </c>
      <c r="I40" s="34">
        <v>1805</v>
      </c>
      <c r="J40" s="34">
        <v>11870</v>
      </c>
      <c r="K40" s="34">
        <v>201</v>
      </c>
      <c r="L40" s="34">
        <v>577</v>
      </c>
      <c r="M40" s="34">
        <v>0</v>
      </c>
      <c r="N40" s="34">
        <v>6</v>
      </c>
      <c r="O40" s="34">
        <v>11</v>
      </c>
      <c r="P40" s="34">
        <v>51069</v>
      </c>
      <c r="Q40" s="34">
        <v>21376</v>
      </c>
      <c r="R40" s="34">
        <v>90</v>
      </c>
      <c r="S40" s="34">
        <v>0</v>
      </c>
      <c r="T40" s="34">
        <v>2</v>
      </c>
      <c r="U40" s="34">
        <v>259</v>
      </c>
      <c r="V40" s="34">
        <v>1151</v>
      </c>
      <c r="W40" s="34">
        <v>2083</v>
      </c>
      <c r="X40" s="34">
        <v>600</v>
      </c>
      <c r="Y40" s="34">
        <v>0</v>
      </c>
      <c r="Z40" s="34">
        <v>85092</v>
      </c>
    </row>
    <row r="41" spans="1:26" ht="12">
      <c r="A41" s="134" t="s">
        <v>77</v>
      </c>
      <c r="B41" s="28" t="s">
        <v>59</v>
      </c>
      <c r="C41" s="29" t="s">
        <v>60</v>
      </c>
      <c r="D41" s="33">
        <v>817243</v>
      </c>
      <c r="E41" s="34">
        <v>499270</v>
      </c>
      <c r="F41" s="34">
        <v>51212</v>
      </c>
      <c r="G41" s="34">
        <v>101930</v>
      </c>
      <c r="H41" s="34">
        <v>6951</v>
      </c>
      <c r="I41" s="34">
        <v>9405</v>
      </c>
      <c r="J41" s="34">
        <v>269873</v>
      </c>
      <c r="K41" s="34">
        <v>2632</v>
      </c>
      <c r="L41" s="34">
        <v>7198</v>
      </c>
      <c r="M41" s="34">
        <v>0</v>
      </c>
      <c r="N41" s="34">
        <v>20</v>
      </c>
      <c r="O41" s="34">
        <v>38</v>
      </c>
      <c r="P41" s="34">
        <v>10749</v>
      </c>
      <c r="Q41" s="34">
        <v>31310</v>
      </c>
      <c r="R41" s="34">
        <v>312</v>
      </c>
      <c r="S41" s="34">
        <v>2</v>
      </c>
      <c r="T41" s="34">
        <v>0</v>
      </c>
      <c r="U41" s="34">
        <v>305</v>
      </c>
      <c r="V41" s="34">
        <v>178</v>
      </c>
      <c r="W41" s="34">
        <v>6752</v>
      </c>
      <c r="X41" s="34">
        <v>403</v>
      </c>
      <c r="Y41" s="34">
        <v>0</v>
      </c>
      <c r="Z41" s="34">
        <v>317973</v>
      </c>
    </row>
    <row r="42" spans="1:26" ht="12">
      <c r="A42" s="142"/>
      <c r="B42" s="28" t="s">
        <v>61</v>
      </c>
      <c r="C42" s="29" t="s">
        <v>62</v>
      </c>
      <c r="D42" s="33">
        <v>3725</v>
      </c>
      <c r="E42" s="34">
        <v>1617</v>
      </c>
      <c r="F42" s="34">
        <v>73</v>
      </c>
      <c r="G42" s="34">
        <v>244</v>
      </c>
      <c r="H42" s="34">
        <v>10</v>
      </c>
      <c r="I42" s="34">
        <v>4</v>
      </c>
      <c r="J42" s="34">
        <v>714</v>
      </c>
      <c r="K42" s="34">
        <v>13</v>
      </c>
      <c r="L42" s="34">
        <v>6</v>
      </c>
      <c r="M42" s="34">
        <v>0</v>
      </c>
      <c r="N42" s="34">
        <v>0</v>
      </c>
      <c r="O42" s="34">
        <v>0</v>
      </c>
      <c r="P42" s="34">
        <v>257</v>
      </c>
      <c r="Q42" s="34">
        <v>263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26</v>
      </c>
      <c r="X42" s="34">
        <v>1</v>
      </c>
      <c r="Y42" s="34">
        <v>0</v>
      </c>
      <c r="Z42" s="34">
        <v>2108</v>
      </c>
    </row>
    <row r="43" spans="1:26" ht="12">
      <c r="A43" s="133" t="s">
        <v>78</v>
      </c>
      <c r="B43" s="15" t="s">
        <v>0</v>
      </c>
      <c r="C43" s="26" t="s">
        <v>55</v>
      </c>
      <c r="D43" s="32">
        <v>635088</v>
      </c>
      <c r="E43" s="51">
        <v>427008</v>
      </c>
      <c r="F43" s="51">
        <v>14114</v>
      </c>
      <c r="G43" s="51">
        <v>43585</v>
      </c>
      <c r="H43" s="51">
        <v>24006</v>
      </c>
      <c r="I43" s="51">
        <v>2397</v>
      </c>
      <c r="J43" s="51">
        <v>196112</v>
      </c>
      <c r="K43" s="51">
        <v>64589</v>
      </c>
      <c r="L43" s="51">
        <v>174</v>
      </c>
      <c r="M43" s="51">
        <v>0</v>
      </c>
      <c r="N43" s="51">
        <v>108</v>
      </c>
      <c r="O43" s="51">
        <v>69</v>
      </c>
      <c r="P43" s="51">
        <v>42171</v>
      </c>
      <c r="Q43" s="51">
        <v>14438</v>
      </c>
      <c r="R43" s="51">
        <v>734</v>
      </c>
      <c r="S43" s="51">
        <v>2</v>
      </c>
      <c r="T43" s="51">
        <v>0</v>
      </c>
      <c r="U43" s="51">
        <v>4881</v>
      </c>
      <c r="V43" s="51">
        <v>852</v>
      </c>
      <c r="W43" s="51">
        <v>6049</v>
      </c>
      <c r="X43" s="51">
        <v>10675</v>
      </c>
      <c r="Y43" s="51">
        <v>2052</v>
      </c>
      <c r="Z43" s="51">
        <v>208080</v>
      </c>
    </row>
    <row r="44" spans="1:26" ht="12">
      <c r="A44" s="130"/>
      <c r="B44" s="28" t="s">
        <v>56</v>
      </c>
      <c r="C44" s="29" t="s">
        <v>57</v>
      </c>
      <c r="D44" s="33">
        <v>195526</v>
      </c>
      <c r="E44" s="34">
        <v>146965</v>
      </c>
      <c r="F44" s="34">
        <v>622</v>
      </c>
      <c r="G44" s="34">
        <v>4312</v>
      </c>
      <c r="H44" s="34">
        <v>5360</v>
      </c>
      <c r="I44" s="34">
        <v>190</v>
      </c>
      <c r="J44" s="34">
        <v>36640</v>
      </c>
      <c r="K44" s="34">
        <v>42040</v>
      </c>
      <c r="L44" s="34">
        <v>30</v>
      </c>
      <c r="M44" s="34">
        <v>0</v>
      </c>
      <c r="N44" s="34">
        <v>79</v>
      </c>
      <c r="O44" s="34">
        <v>3</v>
      </c>
      <c r="P44" s="34">
        <v>30710</v>
      </c>
      <c r="Q44" s="34">
        <v>9012</v>
      </c>
      <c r="R44" s="34">
        <v>271</v>
      </c>
      <c r="S44" s="34">
        <v>0</v>
      </c>
      <c r="T44" s="34">
        <v>0</v>
      </c>
      <c r="U44" s="34">
        <v>3288</v>
      </c>
      <c r="V44" s="34">
        <v>562</v>
      </c>
      <c r="W44" s="34">
        <v>3191</v>
      </c>
      <c r="X44" s="34">
        <v>8881</v>
      </c>
      <c r="Y44" s="34">
        <v>1774</v>
      </c>
      <c r="Z44" s="34">
        <v>48561</v>
      </c>
    </row>
    <row r="45" spans="1:26" ht="12">
      <c r="A45" s="134" t="s">
        <v>79</v>
      </c>
      <c r="B45" s="28" t="s">
        <v>59</v>
      </c>
      <c r="C45" s="29" t="s">
        <v>60</v>
      </c>
      <c r="D45" s="33">
        <v>437320</v>
      </c>
      <c r="E45" s="34">
        <v>278838</v>
      </c>
      <c r="F45" s="34">
        <v>13476</v>
      </c>
      <c r="G45" s="34">
        <v>39136</v>
      </c>
      <c r="H45" s="34">
        <v>18597</v>
      </c>
      <c r="I45" s="34">
        <v>2207</v>
      </c>
      <c r="J45" s="34">
        <v>158878</v>
      </c>
      <c r="K45" s="34">
        <v>22347</v>
      </c>
      <c r="L45" s="34">
        <v>144</v>
      </c>
      <c r="M45" s="34">
        <v>0</v>
      </c>
      <c r="N45" s="34">
        <v>29</v>
      </c>
      <c r="O45" s="34">
        <v>66</v>
      </c>
      <c r="P45" s="34">
        <v>11322</v>
      </c>
      <c r="Q45" s="34">
        <v>5397</v>
      </c>
      <c r="R45" s="34">
        <v>463</v>
      </c>
      <c r="S45" s="34">
        <v>2</v>
      </c>
      <c r="T45" s="34">
        <v>0</v>
      </c>
      <c r="U45" s="34">
        <v>1585</v>
      </c>
      <c r="V45" s="34">
        <v>289</v>
      </c>
      <c r="W45" s="34">
        <v>2837</v>
      </c>
      <c r="X45" s="34">
        <v>1791</v>
      </c>
      <c r="Y45" s="34">
        <v>272</v>
      </c>
      <c r="Z45" s="34">
        <v>158482</v>
      </c>
    </row>
    <row r="46" spans="1:26" ht="12">
      <c r="A46" s="142"/>
      <c r="B46" s="28" t="s">
        <v>61</v>
      </c>
      <c r="C46" s="29" t="s">
        <v>62</v>
      </c>
      <c r="D46" s="33">
        <v>2242</v>
      </c>
      <c r="E46" s="34">
        <v>1205</v>
      </c>
      <c r="F46" s="34">
        <v>16</v>
      </c>
      <c r="G46" s="34">
        <v>137</v>
      </c>
      <c r="H46" s="34">
        <v>49</v>
      </c>
      <c r="I46" s="34">
        <v>0</v>
      </c>
      <c r="J46" s="34">
        <v>594</v>
      </c>
      <c r="K46" s="34">
        <v>202</v>
      </c>
      <c r="L46" s="34">
        <v>0</v>
      </c>
      <c r="M46" s="34">
        <v>0</v>
      </c>
      <c r="N46" s="34">
        <v>0</v>
      </c>
      <c r="O46" s="34">
        <v>0</v>
      </c>
      <c r="P46" s="34">
        <v>139</v>
      </c>
      <c r="Q46" s="34">
        <v>29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21</v>
      </c>
      <c r="X46" s="34">
        <v>3</v>
      </c>
      <c r="Y46" s="34">
        <v>6</v>
      </c>
      <c r="Z46" s="34">
        <v>1037</v>
      </c>
    </row>
    <row r="47" spans="1:26" ht="12">
      <c r="A47" s="133" t="s">
        <v>80</v>
      </c>
      <c r="B47" s="15" t="s">
        <v>0</v>
      </c>
      <c r="C47" s="26" t="s">
        <v>55</v>
      </c>
      <c r="D47" s="32">
        <v>912511</v>
      </c>
      <c r="E47" s="51">
        <v>672500</v>
      </c>
      <c r="F47" s="51">
        <v>26735</v>
      </c>
      <c r="G47" s="51">
        <v>105727</v>
      </c>
      <c r="H47" s="51">
        <v>1814</v>
      </c>
      <c r="I47" s="51">
        <v>4405</v>
      </c>
      <c r="J47" s="51">
        <v>329273</v>
      </c>
      <c r="K47" s="51">
        <v>1371</v>
      </c>
      <c r="L47" s="51">
        <v>15823</v>
      </c>
      <c r="M47" s="51">
        <v>0</v>
      </c>
      <c r="N47" s="51">
        <v>12</v>
      </c>
      <c r="O47" s="51">
        <v>0</v>
      </c>
      <c r="P47" s="51">
        <v>86247</v>
      </c>
      <c r="Q47" s="51">
        <v>92283</v>
      </c>
      <c r="R47" s="51">
        <v>433</v>
      </c>
      <c r="S47" s="51">
        <v>0</v>
      </c>
      <c r="T47" s="51">
        <v>0</v>
      </c>
      <c r="U47" s="51">
        <v>1913</v>
      </c>
      <c r="V47" s="51">
        <v>835</v>
      </c>
      <c r="W47" s="51">
        <v>4472</v>
      </c>
      <c r="X47" s="51">
        <v>1157</v>
      </c>
      <c r="Y47" s="51">
        <v>0</v>
      </c>
      <c r="Z47" s="51">
        <v>240011</v>
      </c>
    </row>
    <row r="48" spans="1:26" ht="12">
      <c r="A48" s="130"/>
      <c r="B48" s="28" t="s">
        <v>56</v>
      </c>
      <c r="C48" s="29" t="s">
        <v>57</v>
      </c>
      <c r="D48" s="33">
        <v>169308</v>
      </c>
      <c r="E48" s="34">
        <v>117369</v>
      </c>
      <c r="F48" s="34">
        <v>1020</v>
      </c>
      <c r="G48" s="34">
        <v>5454</v>
      </c>
      <c r="H48" s="34">
        <v>380</v>
      </c>
      <c r="I48" s="34">
        <v>612</v>
      </c>
      <c r="J48" s="34">
        <v>20526</v>
      </c>
      <c r="K48" s="34">
        <v>1240</v>
      </c>
      <c r="L48" s="34">
        <v>3759</v>
      </c>
      <c r="M48" s="34">
        <v>0</v>
      </c>
      <c r="N48" s="34">
        <v>3</v>
      </c>
      <c r="O48" s="34">
        <v>0</v>
      </c>
      <c r="P48" s="34">
        <v>57871</v>
      </c>
      <c r="Q48" s="34">
        <v>20168</v>
      </c>
      <c r="R48" s="34">
        <v>177</v>
      </c>
      <c r="S48" s="34">
        <v>0</v>
      </c>
      <c r="T48" s="34">
        <v>0</v>
      </c>
      <c r="U48" s="34">
        <v>1675</v>
      </c>
      <c r="V48" s="34">
        <v>743</v>
      </c>
      <c r="W48" s="34">
        <v>2894</v>
      </c>
      <c r="X48" s="34">
        <v>847</v>
      </c>
      <c r="Y48" s="34">
        <v>0</v>
      </c>
      <c r="Z48" s="34">
        <v>51939</v>
      </c>
    </row>
    <row r="49" spans="1:26" ht="12">
      <c r="A49" s="134" t="s">
        <v>81</v>
      </c>
      <c r="B49" s="28" t="s">
        <v>59</v>
      </c>
      <c r="C49" s="29" t="s">
        <v>60</v>
      </c>
      <c r="D49" s="33">
        <v>741248</v>
      </c>
      <c r="E49" s="34">
        <v>554112</v>
      </c>
      <c r="F49" s="34">
        <v>25705</v>
      </c>
      <c r="G49" s="34">
        <v>100150</v>
      </c>
      <c r="H49" s="34">
        <v>1426</v>
      </c>
      <c r="I49" s="34">
        <v>3792</v>
      </c>
      <c r="J49" s="34">
        <v>308329</v>
      </c>
      <c r="K49" s="34">
        <v>128</v>
      </c>
      <c r="L49" s="34">
        <v>12025</v>
      </c>
      <c r="M49" s="34">
        <v>0</v>
      </c>
      <c r="N49" s="34">
        <v>9</v>
      </c>
      <c r="O49" s="34">
        <v>0</v>
      </c>
      <c r="P49" s="34">
        <v>28182</v>
      </c>
      <c r="Q49" s="34">
        <v>71910</v>
      </c>
      <c r="R49" s="34">
        <v>256</v>
      </c>
      <c r="S49" s="34">
        <v>0</v>
      </c>
      <c r="T49" s="34">
        <v>0</v>
      </c>
      <c r="U49" s="34">
        <v>236</v>
      </c>
      <c r="V49" s="34">
        <v>90</v>
      </c>
      <c r="W49" s="34">
        <v>1569</v>
      </c>
      <c r="X49" s="34">
        <v>305</v>
      </c>
      <c r="Y49" s="34">
        <v>0</v>
      </c>
      <c r="Z49" s="34">
        <v>187136</v>
      </c>
    </row>
    <row r="50" spans="1:26" ht="12">
      <c r="A50" s="142"/>
      <c r="B50" s="28" t="s">
        <v>61</v>
      </c>
      <c r="C50" s="29" t="s">
        <v>62</v>
      </c>
      <c r="D50" s="33">
        <v>1955</v>
      </c>
      <c r="E50" s="34">
        <v>1019</v>
      </c>
      <c r="F50" s="34">
        <v>10</v>
      </c>
      <c r="G50" s="34">
        <v>123</v>
      </c>
      <c r="H50" s="34">
        <v>8</v>
      </c>
      <c r="I50" s="34">
        <v>1</v>
      </c>
      <c r="J50" s="34">
        <v>418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194</v>
      </c>
      <c r="Q50" s="34">
        <v>205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9</v>
      </c>
      <c r="X50" s="34">
        <v>5</v>
      </c>
      <c r="Y50" s="34">
        <v>0</v>
      </c>
      <c r="Z50" s="34">
        <v>936</v>
      </c>
    </row>
    <row r="51" spans="1:26" ht="12">
      <c r="A51" s="133" t="s">
        <v>82</v>
      </c>
      <c r="B51" s="15" t="s">
        <v>0</v>
      </c>
      <c r="C51" s="26" t="s">
        <v>55</v>
      </c>
      <c r="D51" s="32">
        <v>692362</v>
      </c>
      <c r="E51" s="51">
        <v>489651</v>
      </c>
      <c r="F51" s="51">
        <v>19031</v>
      </c>
      <c r="G51" s="51">
        <v>63080</v>
      </c>
      <c r="H51" s="51">
        <v>8064</v>
      </c>
      <c r="I51" s="51">
        <v>2279</v>
      </c>
      <c r="J51" s="51">
        <v>225503</v>
      </c>
      <c r="K51" s="51">
        <v>19489</v>
      </c>
      <c r="L51" s="51">
        <v>15526</v>
      </c>
      <c r="M51" s="51">
        <v>1262</v>
      </c>
      <c r="N51" s="51">
        <v>51</v>
      </c>
      <c r="O51" s="51">
        <v>0</v>
      </c>
      <c r="P51" s="51">
        <v>65476</v>
      </c>
      <c r="Q51" s="51">
        <v>55289</v>
      </c>
      <c r="R51" s="51">
        <v>663</v>
      </c>
      <c r="S51" s="51">
        <v>18</v>
      </c>
      <c r="T51" s="51">
        <v>9</v>
      </c>
      <c r="U51" s="51">
        <v>2983</v>
      </c>
      <c r="V51" s="51">
        <v>883</v>
      </c>
      <c r="W51" s="51">
        <v>6095</v>
      </c>
      <c r="X51" s="51">
        <v>3911</v>
      </c>
      <c r="Y51" s="51">
        <v>39</v>
      </c>
      <c r="Z51" s="51">
        <v>202711</v>
      </c>
    </row>
    <row r="52" spans="1:26" ht="12">
      <c r="A52" s="130"/>
      <c r="B52" s="28" t="s">
        <v>56</v>
      </c>
      <c r="C52" s="29" t="s">
        <v>57</v>
      </c>
      <c r="D52" s="33">
        <v>147444</v>
      </c>
      <c r="E52" s="34">
        <v>100937</v>
      </c>
      <c r="F52" s="34">
        <v>449</v>
      </c>
      <c r="G52" s="34">
        <v>1443</v>
      </c>
      <c r="H52" s="34">
        <v>669</v>
      </c>
      <c r="I52" s="34">
        <v>95</v>
      </c>
      <c r="J52" s="34">
        <v>14582</v>
      </c>
      <c r="K52" s="34">
        <v>10447</v>
      </c>
      <c r="L52" s="34">
        <v>1944</v>
      </c>
      <c r="M52" s="34">
        <v>1237</v>
      </c>
      <c r="N52" s="34">
        <v>20</v>
      </c>
      <c r="O52" s="34">
        <v>0</v>
      </c>
      <c r="P52" s="34">
        <v>42143</v>
      </c>
      <c r="Q52" s="34">
        <v>17027</v>
      </c>
      <c r="R52" s="34">
        <v>215</v>
      </c>
      <c r="S52" s="34">
        <v>2</v>
      </c>
      <c r="T52" s="34">
        <v>9</v>
      </c>
      <c r="U52" s="34">
        <v>2768</v>
      </c>
      <c r="V52" s="34">
        <v>743</v>
      </c>
      <c r="W52" s="34">
        <v>4303</v>
      </c>
      <c r="X52" s="34">
        <v>2802</v>
      </c>
      <c r="Y52" s="34">
        <v>39</v>
      </c>
      <c r="Z52" s="34">
        <v>46507</v>
      </c>
    </row>
    <row r="53" spans="1:26" ht="12">
      <c r="A53" s="134" t="s">
        <v>83</v>
      </c>
      <c r="B53" s="28" t="s">
        <v>59</v>
      </c>
      <c r="C53" s="29" t="s">
        <v>60</v>
      </c>
      <c r="D53" s="33">
        <v>543171</v>
      </c>
      <c r="E53" s="34">
        <v>387673</v>
      </c>
      <c r="F53" s="34">
        <v>18547</v>
      </c>
      <c r="G53" s="34">
        <v>61482</v>
      </c>
      <c r="H53" s="34">
        <v>7373</v>
      </c>
      <c r="I53" s="34">
        <v>2181</v>
      </c>
      <c r="J53" s="34">
        <v>210614</v>
      </c>
      <c r="K53" s="34">
        <v>8997</v>
      </c>
      <c r="L53" s="34">
        <v>13526</v>
      </c>
      <c r="M53" s="34">
        <v>17</v>
      </c>
      <c r="N53" s="34">
        <v>31</v>
      </c>
      <c r="O53" s="34">
        <v>0</v>
      </c>
      <c r="P53" s="34">
        <v>23117</v>
      </c>
      <c r="Q53" s="34">
        <v>38099</v>
      </c>
      <c r="R53" s="34">
        <v>445</v>
      </c>
      <c r="S53" s="34">
        <v>16</v>
      </c>
      <c r="T53" s="34">
        <v>0</v>
      </c>
      <c r="U53" s="34">
        <v>214</v>
      </c>
      <c r="V53" s="34">
        <v>139</v>
      </c>
      <c r="W53" s="34">
        <v>1768</v>
      </c>
      <c r="X53" s="34">
        <v>1107</v>
      </c>
      <c r="Y53" s="34">
        <v>0</v>
      </c>
      <c r="Z53" s="34">
        <v>155498</v>
      </c>
    </row>
    <row r="54" spans="1:26" ht="12">
      <c r="A54" s="142"/>
      <c r="B54" s="28" t="s">
        <v>61</v>
      </c>
      <c r="C54" s="29" t="s">
        <v>62</v>
      </c>
      <c r="D54" s="33">
        <v>1747</v>
      </c>
      <c r="E54" s="34">
        <v>1041</v>
      </c>
      <c r="F54" s="34">
        <v>35</v>
      </c>
      <c r="G54" s="34">
        <v>155</v>
      </c>
      <c r="H54" s="34">
        <v>22</v>
      </c>
      <c r="I54" s="34">
        <v>3</v>
      </c>
      <c r="J54" s="34">
        <v>307</v>
      </c>
      <c r="K54" s="34">
        <v>45</v>
      </c>
      <c r="L54" s="34">
        <v>56</v>
      </c>
      <c r="M54" s="34">
        <v>8</v>
      </c>
      <c r="N54" s="34">
        <v>0</v>
      </c>
      <c r="O54" s="34">
        <v>0</v>
      </c>
      <c r="P54" s="34">
        <v>216</v>
      </c>
      <c r="Q54" s="34">
        <v>163</v>
      </c>
      <c r="R54" s="34">
        <v>3</v>
      </c>
      <c r="S54" s="34">
        <v>0</v>
      </c>
      <c r="T54" s="34">
        <v>0</v>
      </c>
      <c r="U54" s="34">
        <v>1</v>
      </c>
      <c r="V54" s="34">
        <v>1</v>
      </c>
      <c r="W54" s="34">
        <v>24</v>
      </c>
      <c r="X54" s="34">
        <v>2</v>
      </c>
      <c r="Y54" s="34">
        <v>0</v>
      </c>
      <c r="Z54" s="34">
        <v>706</v>
      </c>
    </row>
    <row r="55" spans="1:26" ht="12">
      <c r="A55" s="133" t="s">
        <v>84</v>
      </c>
      <c r="B55" s="15" t="s">
        <v>0</v>
      </c>
      <c r="C55" s="26" t="s">
        <v>55</v>
      </c>
      <c r="D55" s="32">
        <v>1359204</v>
      </c>
      <c r="E55" s="51">
        <v>743702</v>
      </c>
      <c r="F55" s="51">
        <v>22354</v>
      </c>
      <c r="G55" s="51">
        <v>112825</v>
      </c>
      <c r="H55" s="51">
        <v>6621</v>
      </c>
      <c r="I55" s="51">
        <v>4721</v>
      </c>
      <c r="J55" s="51">
        <v>356135</v>
      </c>
      <c r="K55" s="51">
        <v>20153</v>
      </c>
      <c r="L55" s="51">
        <v>15821</v>
      </c>
      <c r="M55" s="51">
        <v>920</v>
      </c>
      <c r="N55" s="51">
        <v>7</v>
      </c>
      <c r="O55" s="51">
        <v>15</v>
      </c>
      <c r="P55" s="51">
        <v>110210</v>
      </c>
      <c r="Q55" s="51">
        <v>75279</v>
      </c>
      <c r="R55" s="51">
        <v>752</v>
      </c>
      <c r="S55" s="51">
        <v>10</v>
      </c>
      <c r="T55" s="51">
        <v>34</v>
      </c>
      <c r="U55" s="51">
        <v>3045</v>
      </c>
      <c r="V55" s="51">
        <v>1164</v>
      </c>
      <c r="W55" s="51">
        <v>9366</v>
      </c>
      <c r="X55" s="51">
        <v>4270</v>
      </c>
      <c r="Y55" s="51">
        <v>0</v>
      </c>
      <c r="Z55" s="51">
        <v>615502</v>
      </c>
    </row>
    <row r="56" spans="1:26" ht="12">
      <c r="A56" s="130"/>
      <c r="B56" s="28" t="s">
        <v>56</v>
      </c>
      <c r="C56" s="29" t="s">
        <v>57</v>
      </c>
      <c r="D56" s="33">
        <v>258906</v>
      </c>
      <c r="E56" s="34">
        <v>137399</v>
      </c>
      <c r="F56" s="34">
        <v>476</v>
      </c>
      <c r="G56" s="34">
        <v>3284</v>
      </c>
      <c r="H56" s="34">
        <v>835</v>
      </c>
      <c r="I56" s="34">
        <v>310</v>
      </c>
      <c r="J56" s="34">
        <v>28505</v>
      </c>
      <c r="K56" s="34">
        <v>12699</v>
      </c>
      <c r="L56" s="34">
        <v>1682</v>
      </c>
      <c r="M56" s="34">
        <v>879</v>
      </c>
      <c r="N56" s="34">
        <v>1</v>
      </c>
      <c r="O56" s="34">
        <v>4</v>
      </c>
      <c r="P56" s="34">
        <v>59853</v>
      </c>
      <c r="Q56" s="34">
        <v>17492</v>
      </c>
      <c r="R56" s="34">
        <v>123</v>
      </c>
      <c r="S56" s="34">
        <v>0</v>
      </c>
      <c r="T56" s="34">
        <v>34</v>
      </c>
      <c r="U56" s="34">
        <v>2374</v>
      </c>
      <c r="V56" s="34">
        <v>915</v>
      </c>
      <c r="W56" s="34">
        <v>5269</v>
      </c>
      <c r="X56" s="34">
        <v>2664</v>
      </c>
      <c r="Y56" s="34">
        <v>0</v>
      </c>
      <c r="Z56" s="34">
        <v>121507</v>
      </c>
    </row>
    <row r="57" spans="1:26" ht="12">
      <c r="A57" s="134" t="s">
        <v>85</v>
      </c>
      <c r="B57" s="28" t="s">
        <v>59</v>
      </c>
      <c r="C57" s="29" t="s">
        <v>60</v>
      </c>
      <c r="D57" s="33">
        <v>1093537</v>
      </c>
      <c r="E57" s="34">
        <v>604286</v>
      </c>
      <c r="F57" s="34">
        <v>21860</v>
      </c>
      <c r="G57" s="34">
        <v>109269</v>
      </c>
      <c r="H57" s="34">
        <v>5780</v>
      </c>
      <c r="I57" s="34">
        <v>4406</v>
      </c>
      <c r="J57" s="34">
        <v>327064</v>
      </c>
      <c r="K57" s="34">
        <v>7416</v>
      </c>
      <c r="L57" s="34">
        <v>14095</v>
      </c>
      <c r="M57" s="34">
        <v>37</v>
      </c>
      <c r="N57" s="34">
        <v>6</v>
      </c>
      <c r="O57" s="34">
        <v>11</v>
      </c>
      <c r="P57" s="34">
        <v>49874</v>
      </c>
      <c r="Q57" s="34">
        <v>57258</v>
      </c>
      <c r="R57" s="34">
        <v>628</v>
      </c>
      <c r="S57" s="34">
        <v>9</v>
      </c>
      <c r="T57" s="34">
        <v>0</v>
      </c>
      <c r="U57" s="34">
        <v>671</v>
      </c>
      <c r="V57" s="34">
        <v>248</v>
      </c>
      <c r="W57" s="34">
        <v>4052</v>
      </c>
      <c r="X57" s="34">
        <v>1602</v>
      </c>
      <c r="Y57" s="34">
        <v>0</v>
      </c>
      <c r="Z57" s="34">
        <v>489251</v>
      </c>
    </row>
    <row r="58" spans="1:26" ht="12">
      <c r="A58" s="142"/>
      <c r="B58" s="28" t="s">
        <v>61</v>
      </c>
      <c r="C58" s="29" t="s">
        <v>62</v>
      </c>
      <c r="D58" s="33">
        <v>6761</v>
      </c>
      <c r="E58" s="34">
        <v>2017</v>
      </c>
      <c r="F58" s="34">
        <v>18</v>
      </c>
      <c r="G58" s="34">
        <v>272</v>
      </c>
      <c r="H58" s="34">
        <v>6</v>
      </c>
      <c r="I58" s="34">
        <v>5</v>
      </c>
      <c r="J58" s="34">
        <v>566</v>
      </c>
      <c r="K58" s="34">
        <v>38</v>
      </c>
      <c r="L58" s="34">
        <v>44</v>
      </c>
      <c r="M58" s="34">
        <v>4</v>
      </c>
      <c r="N58" s="34">
        <v>0</v>
      </c>
      <c r="O58" s="34">
        <v>0</v>
      </c>
      <c r="P58" s="34">
        <v>483</v>
      </c>
      <c r="Q58" s="34">
        <v>529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4</v>
      </c>
      <c r="Y58" s="34">
        <v>0</v>
      </c>
      <c r="Z58" s="34">
        <v>4744</v>
      </c>
    </row>
    <row r="59" spans="1:26" ht="12">
      <c r="A59" s="133" t="s">
        <v>86</v>
      </c>
      <c r="B59" s="15" t="s">
        <v>0</v>
      </c>
      <c r="C59" s="26" t="s">
        <v>55</v>
      </c>
      <c r="D59" s="32">
        <v>968457</v>
      </c>
      <c r="E59" s="51">
        <v>379429</v>
      </c>
      <c r="F59" s="51">
        <v>19422</v>
      </c>
      <c r="G59" s="51">
        <v>51525</v>
      </c>
      <c r="H59" s="51">
        <v>10968</v>
      </c>
      <c r="I59" s="51">
        <v>4368</v>
      </c>
      <c r="J59" s="51">
        <v>185326</v>
      </c>
      <c r="K59" s="51">
        <v>26737</v>
      </c>
      <c r="L59" s="51">
        <v>4877</v>
      </c>
      <c r="M59" s="51">
        <v>5</v>
      </c>
      <c r="N59" s="51">
        <v>35</v>
      </c>
      <c r="O59" s="51">
        <v>119</v>
      </c>
      <c r="P59" s="51">
        <v>36032</v>
      </c>
      <c r="Q59" s="51">
        <v>15835</v>
      </c>
      <c r="R59" s="51">
        <v>1343</v>
      </c>
      <c r="S59" s="51">
        <v>2</v>
      </c>
      <c r="T59" s="51">
        <v>1</v>
      </c>
      <c r="U59" s="51">
        <v>1192</v>
      </c>
      <c r="V59" s="51">
        <v>1075</v>
      </c>
      <c r="W59" s="51">
        <v>11593</v>
      </c>
      <c r="X59" s="51">
        <v>7226</v>
      </c>
      <c r="Y59" s="51">
        <v>1748</v>
      </c>
      <c r="Z59" s="51">
        <v>589028</v>
      </c>
    </row>
    <row r="60" spans="1:26" ht="12">
      <c r="A60" s="136"/>
      <c r="B60" s="28" t="s">
        <v>56</v>
      </c>
      <c r="C60" s="29" t="s">
        <v>57</v>
      </c>
      <c r="D60" s="53">
        <v>240846</v>
      </c>
      <c r="E60" s="54">
        <v>113009</v>
      </c>
      <c r="F60" s="54">
        <v>1354</v>
      </c>
      <c r="G60" s="54">
        <v>3355</v>
      </c>
      <c r="H60" s="54">
        <v>1931</v>
      </c>
      <c r="I60" s="54">
        <v>372</v>
      </c>
      <c r="J60" s="54">
        <v>32306</v>
      </c>
      <c r="K60" s="54">
        <v>19027</v>
      </c>
      <c r="L60" s="54">
        <v>787</v>
      </c>
      <c r="M60" s="54">
        <v>5</v>
      </c>
      <c r="N60" s="54">
        <v>1</v>
      </c>
      <c r="O60" s="54">
        <v>9</v>
      </c>
      <c r="P60" s="54">
        <v>29011</v>
      </c>
      <c r="Q60" s="54">
        <v>8062</v>
      </c>
      <c r="R60" s="54">
        <v>510</v>
      </c>
      <c r="S60" s="54">
        <v>1</v>
      </c>
      <c r="T60" s="54">
        <v>0</v>
      </c>
      <c r="U60" s="54">
        <v>565</v>
      </c>
      <c r="V60" s="54">
        <v>797</v>
      </c>
      <c r="W60" s="54">
        <v>8919</v>
      </c>
      <c r="X60" s="54">
        <v>4594</v>
      </c>
      <c r="Y60" s="54">
        <v>1403</v>
      </c>
      <c r="Z60" s="54">
        <v>127837</v>
      </c>
    </row>
    <row r="61" spans="1:26" ht="12">
      <c r="A61" s="134" t="s">
        <v>87</v>
      </c>
      <c r="B61" s="28" t="s">
        <v>59</v>
      </c>
      <c r="C61" s="29" t="s">
        <v>60</v>
      </c>
      <c r="D61" s="33">
        <v>722126</v>
      </c>
      <c r="E61" s="34">
        <v>264812</v>
      </c>
      <c r="F61" s="34">
        <v>18044</v>
      </c>
      <c r="G61" s="34">
        <v>48066</v>
      </c>
      <c r="H61" s="34">
        <v>9010</v>
      </c>
      <c r="I61" s="34">
        <v>3949</v>
      </c>
      <c r="J61" s="34">
        <v>152539</v>
      </c>
      <c r="K61" s="34">
        <v>7070</v>
      </c>
      <c r="L61" s="34">
        <v>4000</v>
      </c>
      <c r="M61" s="34">
        <v>0</v>
      </c>
      <c r="N61" s="34">
        <v>34</v>
      </c>
      <c r="O61" s="34">
        <v>110</v>
      </c>
      <c r="P61" s="34">
        <v>6939</v>
      </c>
      <c r="Q61" s="34">
        <v>7752</v>
      </c>
      <c r="R61" s="34">
        <v>815</v>
      </c>
      <c r="S61" s="34">
        <v>1</v>
      </c>
      <c r="T61" s="34">
        <v>1</v>
      </c>
      <c r="U61" s="34">
        <v>593</v>
      </c>
      <c r="V61" s="34">
        <v>275</v>
      </c>
      <c r="W61" s="34">
        <v>2659</v>
      </c>
      <c r="X61" s="34">
        <v>2630</v>
      </c>
      <c r="Y61" s="34">
        <v>325</v>
      </c>
      <c r="Z61" s="34">
        <v>457314</v>
      </c>
    </row>
    <row r="62" spans="1:26" ht="12">
      <c r="A62" s="143"/>
      <c r="B62" s="28" t="s">
        <v>61</v>
      </c>
      <c r="C62" s="29" t="s">
        <v>62</v>
      </c>
      <c r="D62" s="33">
        <v>5485</v>
      </c>
      <c r="E62" s="34">
        <v>1608</v>
      </c>
      <c r="F62" s="34">
        <v>24</v>
      </c>
      <c r="G62" s="34">
        <v>104</v>
      </c>
      <c r="H62" s="34">
        <v>27</v>
      </c>
      <c r="I62" s="34">
        <v>47</v>
      </c>
      <c r="J62" s="34">
        <v>481</v>
      </c>
      <c r="K62" s="34">
        <v>640</v>
      </c>
      <c r="L62" s="34">
        <v>90</v>
      </c>
      <c r="M62" s="34">
        <v>0</v>
      </c>
      <c r="N62" s="34">
        <v>0</v>
      </c>
      <c r="O62" s="34">
        <v>0</v>
      </c>
      <c r="P62" s="34">
        <v>82</v>
      </c>
      <c r="Q62" s="34">
        <v>21</v>
      </c>
      <c r="R62" s="34">
        <v>18</v>
      </c>
      <c r="S62" s="34">
        <v>0</v>
      </c>
      <c r="T62" s="34">
        <v>0</v>
      </c>
      <c r="U62" s="34">
        <v>34</v>
      </c>
      <c r="V62" s="34">
        <v>3</v>
      </c>
      <c r="W62" s="34">
        <v>15</v>
      </c>
      <c r="X62" s="34">
        <v>2</v>
      </c>
      <c r="Y62" s="34">
        <v>20</v>
      </c>
      <c r="Z62" s="34">
        <v>3877</v>
      </c>
    </row>
    <row r="63" spans="1:26" ht="12">
      <c r="A63" s="133" t="s">
        <v>88</v>
      </c>
      <c r="B63" s="15" t="s">
        <v>0</v>
      </c>
      <c r="C63" s="26" t="s">
        <v>55</v>
      </c>
      <c r="D63" s="32">
        <v>862953</v>
      </c>
      <c r="E63" s="51">
        <v>523202</v>
      </c>
      <c r="F63" s="51">
        <v>12959</v>
      </c>
      <c r="G63" s="51">
        <v>100862</v>
      </c>
      <c r="H63" s="51">
        <v>2587</v>
      </c>
      <c r="I63" s="51">
        <v>4509</v>
      </c>
      <c r="J63" s="51">
        <v>248689</v>
      </c>
      <c r="K63" s="51">
        <v>39871</v>
      </c>
      <c r="L63" s="51">
        <v>1073</v>
      </c>
      <c r="M63" s="51">
        <v>0</v>
      </c>
      <c r="N63" s="51">
        <v>61</v>
      </c>
      <c r="O63" s="51">
        <v>116</v>
      </c>
      <c r="P63" s="51">
        <v>40201</v>
      </c>
      <c r="Q63" s="51">
        <v>26397</v>
      </c>
      <c r="R63" s="51">
        <v>639</v>
      </c>
      <c r="S63" s="51">
        <v>3</v>
      </c>
      <c r="T63" s="51">
        <v>62</v>
      </c>
      <c r="U63" s="51">
        <v>2210</v>
      </c>
      <c r="V63" s="51">
        <v>1122</v>
      </c>
      <c r="W63" s="51">
        <v>8718</v>
      </c>
      <c r="X63" s="51">
        <v>1962</v>
      </c>
      <c r="Y63" s="51">
        <v>31161</v>
      </c>
      <c r="Z63" s="51">
        <v>339751</v>
      </c>
    </row>
    <row r="64" spans="1:26" ht="12">
      <c r="A64" s="130"/>
      <c r="B64" s="28" t="s">
        <v>56</v>
      </c>
      <c r="C64" s="29" t="s">
        <v>57</v>
      </c>
      <c r="D64" s="53">
        <v>216240</v>
      </c>
      <c r="E64" s="54">
        <v>138549</v>
      </c>
      <c r="F64" s="54">
        <v>790</v>
      </c>
      <c r="G64" s="54">
        <v>6422</v>
      </c>
      <c r="H64" s="54">
        <v>940</v>
      </c>
      <c r="I64" s="54">
        <v>333</v>
      </c>
      <c r="J64" s="54">
        <v>39282</v>
      </c>
      <c r="K64" s="54">
        <v>18976</v>
      </c>
      <c r="L64" s="54">
        <v>118</v>
      </c>
      <c r="M64" s="54">
        <v>0</v>
      </c>
      <c r="N64" s="54">
        <v>20</v>
      </c>
      <c r="O64" s="54">
        <v>1</v>
      </c>
      <c r="P64" s="54">
        <v>31533</v>
      </c>
      <c r="Q64" s="54">
        <v>12923</v>
      </c>
      <c r="R64" s="54">
        <v>281</v>
      </c>
      <c r="S64" s="54">
        <v>1</v>
      </c>
      <c r="T64" s="54">
        <v>62</v>
      </c>
      <c r="U64" s="54">
        <v>1975</v>
      </c>
      <c r="V64" s="54">
        <v>882</v>
      </c>
      <c r="W64" s="54">
        <v>6536</v>
      </c>
      <c r="X64" s="54">
        <v>1523</v>
      </c>
      <c r="Y64" s="54">
        <v>15951</v>
      </c>
      <c r="Z64" s="54">
        <v>77691</v>
      </c>
    </row>
    <row r="65" spans="1:26" ht="12">
      <c r="A65" s="134" t="s">
        <v>89</v>
      </c>
      <c r="B65" s="28" t="s">
        <v>59</v>
      </c>
      <c r="C65" s="29" t="s">
        <v>60</v>
      </c>
      <c r="D65" s="33">
        <v>640073</v>
      </c>
      <c r="E65" s="34">
        <v>379070</v>
      </c>
      <c r="F65" s="34">
        <v>12136</v>
      </c>
      <c r="G65" s="34">
        <v>94276</v>
      </c>
      <c r="H65" s="34">
        <v>1635</v>
      </c>
      <c r="I65" s="34">
        <v>4176</v>
      </c>
      <c r="J65" s="34">
        <v>207241</v>
      </c>
      <c r="K65" s="34">
        <v>17981</v>
      </c>
      <c r="L65" s="34">
        <v>950</v>
      </c>
      <c r="M65" s="34">
        <v>0</v>
      </c>
      <c r="N65" s="34">
        <v>41</v>
      </c>
      <c r="O65" s="34">
        <v>115</v>
      </c>
      <c r="P65" s="34">
        <v>8612</v>
      </c>
      <c r="Q65" s="34">
        <v>13443</v>
      </c>
      <c r="R65" s="34">
        <v>357</v>
      </c>
      <c r="S65" s="34">
        <v>2</v>
      </c>
      <c r="T65" s="34">
        <v>0</v>
      </c>
      <c r="U65" s="34">
        <v>234</v>
      </c>
      <c r="V65" s="34">
        <v>237</v>
      </c>
      <c r="W65" s="34">
        <v>2165</v>
      </c>
      <c r="X65" s="34">
        <v>436</v>
      </c>
      <c r="Y65" s="34">
        <v>15033</v>
      </c>
      <c r="Z65" s="34">
        <v>261003</v>
      </c>
    </row>
    <row r="66" spans="1:26" ht="12">
      <c r="A66" s="142"/>
      <c r="B66" s="28" t="s">
        <v>61</v>
      </c>
      <c r="C66" s="29" t="s">
        <v>62</v>
      </c>
      <c r="D66" s="33">
        <v>6640</v>
      </c>
      <c r="E66" s="34">
        <v>5583</v>
      </c>
      <c r="F66" s="34">
        <v>33</v>
      </c>
      <c r="G66" s="34">
        <v>164</v>
      </c>
      <c r="H66" s="34">
        <v>12</v>
      </c>
      <c r="I66" s="34">
        <v>0</v>
      </c>
      <c r="J66" s="34">
        <v>2166</v>
      </c>
      <c r="K66" s="34">
        <v>2914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31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3</v>
      </c>
      <c r="Y66" s="34">
        <v>177</v>
      </c>
      <c r="Z66" s="34">
        <v>1057</v>
      </c>
    </row>
    <row r="67" spans="1:26" ht="12">
      <c r="A67" s="133" t="s">
        <v>90</v>
      </c>
      <c r="B67" s="15" t="s">
        <v>0</v>
      </c>
      <c r="C67" s="26" t="s">
        <v>55</v>
      </c>
      <c r="D67" s="32">
        <v>377238</v>
      </c>
      <c r="E67" s="51">
        <v>247166</v>
      </c>
      <c r="F67" s="51">
        <v>5962</v>
      </c>
      <c r="G67" s="51">
        <v>22501</v>
      </c>
      <c r="H67" s="51">
        <v>8369</v>
      </c>
      <c r="I67" s="51">
        <v>104</v>
      </c>
      <c r="J67" s="51">
        <v>132271</v>
      </c>
      <c r="K67" s="51">
        <v>28386</v>
      </c>
      <c r="L67" s="51">
        <v>128</v>
      </c>
      <c r="M67" s="51">
        <v>0</v>
      </c>
      <c r="N67" s="51">
        <v>75</v>
      </c>
      <c r="O67" s="51">
        <v>0</v>
      </c>
      <c r="P67" s="51">
        <v>28609</v>
      </c>
      <c r="Q67" s="51">
        <v>11327</v>
      </c>
      <c r="R67" s="51">
        <v>282</v>
      </c>
      <c r="S67" s="51">
        <v>3</v>
      </c>
      <c r="T67" s="51">
        <v>8</v>
      </c>
      <c r="U67" s="51">
        <v>1300</v>
      </c>
      <c r="V67" s="51">
        <v>342</v>
      </c>
      <c r="W67" s="51">
        <v>4647</v>
      </c>
      <c r="X67" s="51">
        <v>2852</v>
      </c>
      <c r="Y67" s="51">
        <v>0</v>
      </c>
      <c r="Z67" s="51">
        <v>130072</v>
      </c>
    </row>
    <row r="68" spans="1:26" ht="12">
      <c r="A68" s="130"/>
      <c r="B68" s="28" t="s">
        <v>56</v>
      </c>
      <c r="C68" s="29" t="s">
        <v>57</v>
      </c>
      <c r="D68" s="33">
        <v>157721</v>
      </c>
      <c r="E68" s="34">
        <v>118448</v>
      </c>
      <c r="F68" s="34">
        <v>1687</v>
      </c>
      <c r="G68" s="34">
        <v>4504</v>
      </c>
      <c r="H68" s="34">
        <v>3579</v>
      </c>
      <c r="I68" s="34">
        <v>17</v>
      </c>
      <c r="J68" s="34">
        <v>47092</v>
      </c>
      <c r="K68" s="34">
        <v>22709</v>
      </c>
      <c r="L68" s="34">
        <v>50</v>
      </c>
      <c r="M68" s="34">
        <v>0</v>
      </c>
      <c r="N68" s="34">
        <v>65</v>
      </c>
      <c r="O68" s="34">
        <v>0</v>
      </c>
      <c r="P68" s="34">
        <v>24015</v>
      </c>
      <c r="Q68" s="34">
        <v>6766</v>
      </c>
      <c r="R68" s="34">
        <v>185</v>
      </c>
      <c r="S68" s="34">
        <v>3</v>
      </c>
      <c r="T68" s="34">
        <v>3</v>
      </c>
      <c r="U68" s="34">
        <v>1173</v>
      </c>
      <c r="V68" s="34">
        <v>286</v>
      </c>
      <c r="W68" s="34">
        <v>3915</v>
      </c>
      <c r="X68" s="34">
        <v>2399</v>
      </c>
      <c r="Y68" s="34">
        <v>0</v>
      </c>
      <c r="Z68" s="34">
        <v>39273</v>
      </c>
    </row>
    <row r="69" spans="1:26" ht="12">
      <c r="A69" s="134" t="s">
        <v>91</v>
      </c>
      <c r="B69" s="28" t="s">
        <v>59</v>
      </c>
      <c r="C69" s="29" t="s">
        <v>60</v>
      </c>
      <c r="D69" s="33">
        <v>218689</v>
      </c>
      <c r="E69" s="34">
        <v>128131</v>
      </c>
      <c r="F69" s="34">
        <v>4266</v>
      </c>
      <c r="G69" s="34">
        <v>17940</v>
      </c>
      <c r="H69" s="34">
        <v>4778</v>
      </c>
      <c r="I69" s="34">
        <v>87</v>
      </c>
      <c r="J69" s="34">
        <v>84840</v>
      </c>
      <c r="K69" s="34">
        <v>5558</v>
      </c>
      <c r="L69" s="34">
        <v>76</v>
      </c>
      <c r="M69" s="34">
        <v>0</v>
      </c>
      <c r="N69" s="34">
        <v>10</v>
      </c>
      <c r="O69" s="34">
        <v>0</v>
      </c>
      <c r="P69" s="34">
        <v>4558</v>
      </c>
      <c r="Q69" s="34">
        <v>4552</v>
      </c>
      <c r="R69" s="34">
        <v>97</v>
      </c>
      <c r="S69" s="34">
        <v>0</v>
      </c>
      <c r="T69" s="34">
        <v>5</v>
      </c>
      <c r="U69" s="34">
        <v>127</v>
      </c>
      <c r="V69" s="34">
        <v>55</v>
      </c>
      <c r="W69" s="34">
        <v>729</v>
      </c>
      <c r="X69" s="34">
        <v>453</v>
      </c>
      <c r="Y69" s="34">
        <v>0</v>
      </c>
      <c r="Z69" s="34">
        <v>90558</v>
      </c>
    </row>
    <row r="70" spans="1:26" ht="12">
      <c r="A70" s="142"/>
      <c r="B70" s="28" t="s">
        <v>61</v>
      </c>
      <c r="C70" s="29" t="s">
        <v>62</v>
      </c>
      <c r="D70" s="33">
        <v>828</v>
      </c>
      <c r="E70" s="34">
        <v>587</v>
      </c>
      <c r="F70" s="34">
        <v>9</v>
      </c>
      <c r="G70" s="34">
        <v>57</v>
      </c>
      <c r="H70" s="34">
        <v>12</v>
      </c>
      <c r="I70" s="34">
        <v>0</v>
      </c>
      <c r="J70" s="34">
        <v>339</v>
      </c>
      <c r="K70" s="34">
        <v>119</v>
      </c>
      <c r="L70" s="34">
        <v>2</v>
      </c>
      <c r="M70" s="34">
        <v>0</v>
      </c>
      <c r="N70" s="34">
        <v>0</v>
      </c>
      <c r="O70" s="34">
        <v>0</v>
      </c>
      <c r="P70" s="34">
        <v>36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241</v>
      </c>
    </row>
    <row r="71" spans="1:26" ht="12">
      <c r="A71" s="133" t="s">
        <v>92</v>
      </c>
      <c r="B71" s="15" t="s">
        <v>0</v>
      </c>
      <c r="C71" s="26" t="s">
        <v>55</v>
      </c>
      <c r="D71" s="32">
        <v>474056</v>
      </c>
      <c r="E71" s="51">
        <v>292809</v>
      </c>
      <c r="F71" s="51">
        <v>11320</v>
      </c>
      <c r="G71" s="51">
        <v>22684</v>
      </c>
      <c r="H71" s="51">
        <v>6470</v>
      </c>
      <c r="I71" s="51">
        <v>919</v>
      </c>
      <c r="J71" s="51">
        <v>150671</v>
      </c>
      <c r="K71" s="51">
        <v>28304</v>
      </c>
      <c r="L71" s="51">
        <v>1004</v>
      </c>
      <c r="M71" s="51">
        <v>0</v>
      </c>
      <c r="N71" s="51">
        <v>582</v>
      </c>
      <c r="O71" s="51">
        <v>4</v>
      </c>
      <c r="P71" s="51">
        <v>27605</v>
      </c>
      <c r="Q71" s="51">
        <v>15222</v>
      </c>
      <c r="R71" s="51">
        <v>562</v>
      </c>
      <c r="S71" s="51">
        <v>2</v>
      </c>
      <c r="T71" s="51">
        <v>372</v>
      </c>
      <c r="U71" s="51">
        <v>1493</v>
      </c>
      <c r="V71" s="51">
        <v>266</v>
      </c>
      <c r="W71" s="51">
        <v>5204</v>
      </c>
      <c r="X71" s="51">
        <v>13879</v>
      </c>
      <c r="Y71" s="51">
        <v>6246</v>
      </c>
      <c r="Z71" s="51">
        <v>181247</v>
      </c>
    </row>
    <row r="72" spans="1:26" ht="12">
      <c r="A72" s="136"/>
      <c r="B72" s="28" t="s">
        <v>56</v>
      </c>
      <c r="C72" s="29" t="s">
        <v>57</v>
      </c>
      <c r="D72" s="33">
        <v>192383</v>
      </c>
      <c r="E72" s="34">
        <v>132804</v>
      </c>
      <c r="F72" s="34">
        <v>2311</v>
      </c>
      <c r="G72" s="34">
        <v>4135</v>
      </c>
      <c r="H72" s="34">
        <v>3101</v>
      </c>
      <c r="I72" s="34">
        <v>123</v>
      </c>
      <c r="J72" s="34">
        <v>48408</v>
      </c>
      <c r="K72" s="34">
        <v>19872</v>
      </c>
      <c r="L72" s="34">
        <v>145</v>
      </c>
      <c r="M72" s="34">
        <v>0</v>
      </c>
      <c r="N72" s="34">
        <v>467</v>
      </c>
      <c r="O72" s="34">
        <v>0</v>
      </c>
      <c r="P72" s="34">
        <v>22070</v>
      </c>
      <c r="Q72" s="34">
        <v>11635</v>
      </c>
      <c r="R72" s="34">
        <v>198</v>
      </c>
      <c r="S72" s="34">
        <v>2</v>
      </c>
      <c r="T72" s="34">
        <v>219</v>
      </c>
      <c r="U72" s="34">
        <v>1327</v>
      </c>
      <c r="V72" s="34">
        <v>251</v>
      </c>
      <c r="W72" s="34">
        <v>4088</v>
      </c>
      <c r="X72" s="34">
        <v>9242</v>
      </c>
      <c r="Y72" s="34">
        <v>5210</v>
      </c>
      <c r="Z72" s="34">
        <v>59579</v>
      </c>
    </row>
    <row r="73" spans="1:26" ht="12">
      <c r="A73" s="134" t="s">
        <v>93</v>
      </c>
      <c r="B73" s="28" t="s">
        <v>59</v>
      </c>
      <c r="C73" s="29" t="s">
        <v>60</v>
      </c>
      <c r="D73" s="33">
        <v>281038</v>
      </c>
      <c r="E73" s="34">
        <v>159741</v>
      </c>
      <c r="F73" s="34">
        <v>9006</v>
      </c>
      <c r="G73" s="34">
        <v>18530</v>
      </c>
      <c r="H73" s="34">
        <v>3368</v>
      </c>
      <c r="I73" s="34">
        <v>796</v>
      </c>
      <c r="J73" s="34">
        <v>102123</v>
      </c>
      <c r="K73" s="34">
        <v>8360</v>
      </c>
      <c r="L73" s="34">
        <v>859</v>
      </c>
      <c r="M73" s="34">
        <v>0</v>
      </c>
      <c r="N73" s="34">
        <v>115</v>
      </c>
      <c r="O73" s="34">
        <v>4</v>
      </c>
      <c r="P73" s="34">
        <v>5523</v>
      </c>
      <c r="Q73" s="34">
        <v>3586</v>
      </c>
      <c r="R73" s="34">
        <v>364</v>
      </c>
      <c r="S73" s="34">
        <v>0</v>
      </c>
      <c r="T73" s="34">
        <v>153</v>
      </c>
      <c r="U73" s="34">
        <v>166</v>
      </c>
      <c r="V73" s="34">
        <v>15</v>
      </c>
      <c r="W73" s="34">
        <v>1114</v>
      </c>
      <c r="X73" s="34">
        <v>4633</v>
      </c>
      <c r="Y73" s="34">
        <v>1026</v>
      </c>
      <c r="Z73" s="34">
        <v>121297</v>
      </c>
    </row>
    <row r="74" spans="1:26" ht="12">
      <c r="A74" s="143"/>
      <c r="B74" s="28" t="s">
        <v>61</v>
      </c>
      <c r="C74" s="29" t="s">
        <v>62</v>
      </c>
      <c r="D74" s="33">
        <v>635</v>
      </c>
      <c r="E74" s="34">
        <v>264</v>
      </c>
      <c r="F74" s="34">
        <v>3</v>
      </c>
      <c r="G74" s="34">
        <v>19</v>
      </c>
      <c r="H74" s="34">
        <v>1</v>
      </c>
      <c r="I74" s="34">
        <v>0</v>
      </c>
      <c r="J74" s="34">
        <v>140</v>
      </c>
      <c r="K74" s="34">
        <v>72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1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10</v>
      </c>
      <c r="Z74" s="34">
        <v>371</v>
      </c>
    </row>
    <row r="75" spans="1:26" ht="12">
      <c r="A75" s="133" t="s">
        <v>94</v>
      </c>
      <c r="B75" s="15" t="s">
        <v>0</v>
      </c>
      <c r="C75" s="26" t="s">
        <v>55</v>
      </c>
      <c r="D75" s="32">
        <v>191450</v>
      </c>
      <c r="E75" s="51">
        <v>158753</v>
      </c>
      <c r="F75" s="51">
        <v>6863</v>
      </c>
      <c r="G75" s="51">
        <v>19965</v>
      </c>
      <c r="H75" s="51">
        <v>245</v>
      </c>
      <c r="I75" s="51">
        <v>93</v>
      </c>
      <c r="J75" s="51">
        <v>86520</v>
      </c>
      <c r="K75" s="51">
        <v>1441</v>
      </c>
      <c r="L75" s="51">
        <v>144</v>
      </c>
      <c r="M75" s="51">
        <v>0</v>
      </c>
      <c r="N75" s="51">
        <v>42</v>
      </c>
      <c r="O75" s="51">
        <v>13</v>
      </c>
      <c r="P75" s="51">
        <v>22864</v>
      </c>
      <c r="Q75" s="51">
        <v>6206</v>
      </c>
      <c r="R75" s="51">
        <v>1022</v>
      </c>
      <c r="S75" s="51">
        <v>0</v>
      </c>
      <c r="T75" s="51">
        <v>13</v>
      </c>
      <c r="U75" s="51">
        <v>1642</v>
      </c>
      <c r="V75" s="51">
        <v>2546</v>
      </c>
      <c r="W75" s="51">
        <v>9134</v>
      </c>
      <c r="X75" s="51">
        <v>0</v>
      </c>
      <c r="Y75" s="51">
        <v>0</v>
      </c>
      <c r="Z75" s="51">
        <v>32697</v>
      </c>
    </row>
    <row r="76" spans="1:26" ht="12">
      <c r="A76" s="130"/>
      <c r="B76" s="28" t="s">
        <v>56</v>
      </c>
      <c r="C76" s="29" t="s">
        <v>57</v>
      </c>
      <c r="D76" s="33">
        <v>56519</v>
      </c>
      <c r="E76" s="34">
        <v>44862</v>
      </c>
      <c r="F76" s="34">
        <v>393</v>
      </c>
      <c r="G76" s="34">
        <v>1524</v>
      </c>
      <c r="H76" s="34">
        <v>109</v>
      </c>
      <c r="I76" s="34">
        <v>13</v>
      </c>
      <c r="J76" s="34">
        <v>7018</v>
      </c>
      <c r="K76" s="34">
        <v>977</v>
      </c>
      <c r="L76" s="34">
        <v>112</v>
      </c>
      <c r="M76" s="34">
        <v>0</v>
      </c>
      <c r="N76" s="34">
        <v>9</v>
      </c>
      <c r="O76" s="34">
        <v>0</v>
      </c>
      <c r="P76" s="34">
        <v>17383</v>
      </c>
      <c r="Q76" s="34">
        <v>5441</v>
      </c>
      <c r="R76" s="34">
        <v>537</v>
      </c>
      <c r="S76" s="34">
        <v>0</v>
      </c>
      <c r="T76" s="34">
        <v>13</v>
      </c>
      <c r="U76" s="34">
        <v>1532</v>
      </c>
      <c r="V76" s="34">
        <v>1092</v>
      </c>
      <c r="W76" s="34">
        <v>8709</v>
      </c>
      <c r="X76" s="34">
        <v>0</v>
      </c>
      <c r="Y76" s="34">
        <v>0</v>
      </c>
      <c r="Z76" s="34">
        <v>11657</v>
      </c>
    </row>
    <row r="77" spans="1:26" ht="12">
      <c r="A77" s="134" t="s">
        <v>95</v>
      </c>
      <c r="B77" s="28" t="s">
        <v>59</v>
      </c>
      <c r="C77" s="29" t="s">
        <v>60</v>
      </c>
      <c r="D77" s="33">
        <v>134625</v>
      </c>
      <c r="E77" s="34">
        <v>113643</v>
      </c>
      <c r="F77" s="34">
        <v>6463</v>
      </c>
      <c r="G77" s="34">
        <v>18423</v>
      </c>
      <c r="H77" s="34">
        <v>133</v>
      </c>
      <c r="I77" s="34">
        <v>80</v>
      </c>
      <c r="J77" s="34">
        <v>79320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5459</v>
      </c>
      <c r="Q77" s="34">
        <v>765</v>
      </c>
      <c r="R77" s="34">
        <v>484</v>
      </c>
      <c r="S77" s="34">
        <v>0</v>
      </c>
      <c r="T77" s="34">
        <v>0</v>
      </c>
      <c r="U77" s="34">
        <v>110</v>
      </c>
      <c r="V77" s="34">
        <v>1445</v>
      </c>
      <c r="W77" s="34">
        <v>419</v>
      </c>
      <c r="X77" s="34">
        <v>0</v>
      </c>
      <c r="Y77" s="34">
        <v>0</v>
      </c>
      <c r="Z77" s="34">
        <v>20982</v>
      </c>
    </row>
    <row r="78" spans="1:26" ht="12">
      <c r="A78" s="142"/>
      <c r="B78" s="28" t="s">
        <v>61</v>
      </c>
      <c r="C78" s="29" t="s">
        <v>62</v>
      </c>
      <c r="D78" s="33">
        <v>306</v>
      </c>
      <c r="E78" s="34">
        <v>248</v>
      </c>
      <c r="F78" s="34">
        <v>7</v>
      </c>
      <c r="G78" s="34">
        <v>18</v>
      </c>
      <c r="H78" s="34">
        <v>3</v>
      </c>
      <c r="I78" s="34">
        <v>0</v>
      </c>
      <c r="J78" s="34">
        <v>182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58</v>
      </c>
    </row>
    <row r="79" spans="1:26" ht="12">
      <c r="A79" s="133" t="s">
        <v>96</v>
      </c>
      <c r="B79" s="15" t="s">
        <v>0</v>
      </c>
      <c r="C79" s="26" t="s">
        <v>55</v>
      </c>
      <c r="D79" s="32">
        <v>126930</v>
      </c>
      <c r="E79" s="51">
        <v>18522</v>
      </c>
      <c r="F79" s="51">
        <v>0</v>
      </c>
      <c r="G79" s="51">
        <v>806</v>
      </c>
      <c r="H79" s="51">
        <v>1455</v>
      </c>
      <c r="I79" s="51">
        <v>109</v>
      </c>
      <c r="J79" s="51">
        <v>6554</v>
      </c>
      <c r="K79" s="51">
        <v>2608</v>
      </c>
      <c r="L79" s="51">
        <v>0</v>
      </c>
      <c r="M79" s="51">
        <v>0</v>
      </c>
      <c r="N79" s="51">
        <v>181</v>
      </c>
      <c r="O79" s="51">
        <v>0</v>
      </c>
      <c r="P79" s="51">
        <v>3273</v>
      </c>
      <c r="Q79" s="51">
        <v>619</v>
      </c>
      <c r="R79" s="51">
        <v>9</v>
      </c>
      <c r="S79" s="51">
        <v>0</v>
      </c>
      <c r="T79" s="51">
        <v>0</v>
      </c>
      <c r="U79" s="51">
        <v>700</v>
      </c>
      <c r="V79" s="51">
        <v>72</v>
      </c>
      <c r="W79" s="51">
        <v>509</v>
      </c>
      <c r="X79" s="51">
        <v>1627</v>
      </c>
      <c r="Y79" s="51">
        <v>0</v>
      </c>
      <c r="Z79" s="51">
        <v>108408</v>
      </c>
    </row>
    <row r="80" spans="1:26" ht="12">
      <c r="A80" s="130"/>
      <c r="B80" s="28" t="s">
        <v>56</v>
      </c>
      <c r="C80" s="29" t="s">
        <v>57</v>
      </c>
      <c r="D80" s="33">
        <v>57668</v>
      </c>
      <c r="E80" s="34">
        <v>7409</v>
      </c>
      <c r="F80" s="34">
        <v>0</v>
      </c>
      <c r="G80" s="34">
        <v>9</v>
      </c>
      <c r="H80" s="34">
        <v>233</v>
      </c>
      <c r="I80" s="34">
        <v>2</v>
      </c>
      <c r="J80" s="34">
        <v>1433</v>
      </c>
      <c r="K80" s="34">
        <v>1318</v>
      </c>
      <c r="L80" s="34">
        <v>0</v>
      </c>
      <c r="M80" s="34">
        <v>0</v>
      </c>
      <c r="N80" s="34">
        <v>29</v>
      </c>
      <c r="O80" s="34">
        <v>0</v>
      </c>
      <c r="P80" s="34">
        <v>2169</v>
      </c>
      <c r="Q80" s="34">
        <v>262</v>
      </c>
      <c r="R80" s="34">
        <v>5</v>
      </c>
      <c r="S80" s="34">
        <v>0</v>
      </c>
      <c r="T80" s="34">
        <v>0</v>
      </c>
      <c r="U80" s="34">
        <v>575</v>
      </c>
      <c r="V80" s="34">
        <v>35</v>
      </c>
      <c r="W80" s="34">
        <v>80</v>
      </c>
      <c r="X80" s="34">
        <v>1259</v>
      </c>
      <c r="Y80" s="34">
        <v>0</v>
      </c>
      <c r="Z80" s="34">
        <v>50259</v>
      </c>
    </row>
    <row r="81" spans="1:26" ht="12">
      <c r="A81" s="134" t="s">
        <v>97</v>
      </c>
      <c r="B81" s="28" t="s">
        <v>59</v>
      </c>
      <c r="C81" s="29" t="s">
        <v>60</v>
      </c>
      <c r="D81" s="33">
        <v>67749</v>
      </c>
      <c r="E81" s="34">
        <v>10989</v>
      </c>
      <c r="F81" s="34">
        <v>0</v>
      </c>
      <c r="G81" s="34">
        <v>796</v>
      </c>
      <c r="H81" s="34">
        <v>1215</v>
      </c>
      <c r="I81" s="34">
        <v>107</v>
      </c>
      <c r="J81" s="34">
        <v>5060</v>
      </c>
      <c r="K81" s="34">
        <v>1268</v>
      </c>
      <c r="L81" s="34">
        <v>0</v>
      </c>
      <c r="M81" s="34">
        <v>0</v>
      </c>
      <c r="N81" s="34">
        <v>152</v>
      </c>
      <c r="O81" s="34">
        <v>0</v>
      </c>
      <c r="P81" s="34">
        <v>1093</v>
      </c>
      <c r="Q81" s="34">
        <v>351</v>
      </c>
      <c r="R81" s="34">
        <v>4</v>
      </c>
      <c r="S81" s="34">
        <v>0</v>
      </c>
      <c r="T81" s="34">
        <v>0</v>
      </c>
      <c r="U81" s="34">
        <v>124</v>
      </c>
      <c r="V81" s="34">
        <v>37</v>
      </c>
      <c r="W81" s="34">
        <v>429</v>
      </c>
      <c r="X81" s="34">
        <v>353</v>
      </c>
      <c r="Y81" s="34">
        <v>0</v>
      </c>
      <c r="Z81" s="34">
        <v>56760</v>
      </c>
    </row>
    <row r="82" spans="1:26" ht="12">
      <c r="A82" s="142"/>
      <c r="B82" s="28" t="s">
        <v>61</v>
      </c>
      <c r="C82" s="29" t="s">
        <v>62</v>
      </c>
      <c r="D82" s="33">
        <v>1513</v>
      </c>
      <c r="E82" s="34">
        <v>124</v>
      </c>
      <c r="F82" s="34">
        <v>0</v>
      </c>
      <c r="G82" s="34">
        <v>1</v>
      </c>
      <c r="H82" s="34">
        <v>7</v>
      </c>
      <c r="I82" s="34">
        <v>0</v>
      </c>
      <c r="J82" s="34">
        <v>61</v>
      </c>
      <c r="K82" s="34">
        <v>22</v>
      </c>
      <c r="L82" s="34">
        <v>0</v>
      </c>
      <c r="M82" s="34">
        <v>0</v>
      </c>
      <c r="N82" s="34">
        <v>0</v>
      </c>
      <c r="O82" s="34">
        <v>0</v>
      </c>
      <c r="P82" s="34">
        <v>11</v>
      </c>
      <c r="Q82" s="34">
        <v>6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15</v>
      </c>
      <c r="Y82" s="34">
        <v>0</v>
      </c>
      <c r="Z82" s="34">
        <v>1389</v>
      </c>
    </row>
    <row r="83" spans="1:26" ht="12">
      <c r="A83" s="133" t="s">
        <v>98</v>
      </c>
      <c r="B83" s="15" t="s">
        <v>0</v>
      </c>
      <c r="C83" s="26" t="s">
        <v>55</v>
      </c>
      <c r="D83" s="32">
        <v>190866</v>
      </c>
      <c r="E83" s="51">
        <v>54381</v>
      </c>
      <c r="F83" s="51">
        <v>3559</v>
      </c>
      <c r="G83" s="51">
        <v>8847</v>
      </c>
      <c r="H83" s="51">
        <v>9401</v>
      </c>
      <c r="I83" s="51">
        <v>782</v>
      </c>
      <c r="J83" s="51">
        <v>18867</v>
      </c>
      <c r="K83" s="51">
        <v>853</v>
      </c>
      <c r="L83" s="51">
        <v>99</v>
      </c>
      <c r="M83" s="51">
        <v>0</v>
      </c>
      <c r="N83" s="51">
        <v>1</v>
      </c>
      <c r="O83" s="51">
        <v>5</v>
      </c>
      <c r="P83" s="51">
        <v>6050</v>
      </c>
      <c r="Q83" s="51">
        <v>3794</v>
      </c>
      <c r="R83" s="51">
        <v>52</v>
      </c>
      <c r="S83" s="51">
        <v>0</v>
      </c>
      <c r="T83" s="51">
        <v>0</v>
      </c>
      <c r="U83" s="51">
        <v>159</v>
      </c>
      <c r="V83" s="51">
        <v>55</v>
      </c>
      <c r="W83" s="51">
        <v>1652</v>
      </c>
      <c r="X83" s="51">
        <v>205</v>
      </c>
      <c r="Y83" s="51">
        <v>0</v>
      </c>
      <c r="Z83" s="51">
        <v>136485</v>
      </c>
    </row>
    <row r="84" spans="1:26" ht="12">
      <c r="A84" s="130"/>
      <c r="B84" s="28" t="s">
        <v>56</v>
      </c>
      <c r="C84" s="29" t="s">
        <v>57</v>
      </c>
      <c r="D84" s="33">
        <v>41244</v>
      </c>
      <c r="E84" s="34">
        <v>9623</v>
      </c>
      <c r="F84" s="34">
        <v>27</v>
      </c>
      <c r="G84" s="34">
        <v>474</v>
      </c>
      <c r="H84" s="34">
        <v>62</v>
      </c>
      <c r="I84" s="34">
        <v>2</v>
      </c>
      <c r="J84" s="34">
        <v>1232</v>
      </c>
      <c r="K84" s="34">
        <v>58</v>
      </c>
      <c r="L84" s="34">
        <v>44</v>
      </c>
      <c r="M84" s="34">
        <v>0</v>
      </c>
      <c r="N84" s="34">
        <v>0</v>
      </c>
      <c r="O84" s="34">
        <v>0</v>
      </c>
      <c r="P84" s="34">
        <v>4167</v>
      </c>
      <c r="Q84" s="34">
        <v>2218</v>
      </c>
      <c r="R84" s="34">
        <v>18</v>
      </c>
      <c r="S84" s="34">
        <v>0</v>
      </c>
      <c r="T84" s="34">
        <v>0</v>
      </c>
      <c r="U84" s="34">
        <v>45</v>
      </c>
      <c r="V84" s="34">
        <v>14</v>
      </c>
      <c r="W84" s="34">
        <v>1214</v>
      </c>
      <c r="X84" s="34">
        <v>48</v>
      </c>
      <c r="Y84" s="34">
        <v>0</v>
      </c>
      <c r="Z84" s="34">
        <v>31621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55">
        <v>147461</v>
      </c>
      <c r="E85" s="56">
        <v>44582</v>
      </c>
      <c r="F85" s="34">
        <v>3529</v>
      </c>
      <c r="G85" s="56">
        <v>8353</v>
      </c>
      <c r="H85" s="56">
        <v>9318</v>
      </c>
      <c r="I85" s="56">
        <v>778</v>
      </c>
      <c r="J85" s="56">
        <v>17570</v>
      </c>
      <c r="K85" s="56">
        <v>793</v>
      </c>
      <c r="L85" s="56">
        <v>55</v>
      </c>
      <c r="M85" s="56">
        <v>0</v>
      </c>
      <c r="N85" s="56">
        <v>1</v>
      </c>
      <c r="O85" s="56">
        <v>5</v>
      </c>
      <c r="P85" s="56">
        <v>1835</v>
      </c>
      <c r="Q85" s="56">
        <v>1564</v>
      </c>
      <c r="R85" s="56">
        <v>34</v>
      </c>
      <c r="S85" s="56">
        <v>0</v>
      </c>
      <c r="T85" s="56">
        <v>0</v>
      </c>
      <c r="U85" s="56">
        <v>114</v>
      </c>
      <c r="V85" s="56">
        <v>41</v>
      </c>
      <c r="W85" s="56">
        <v>438</v>
      </c>
      <c r="X85" s="56">
        <v>154</v>
      </c>
      <c r="Y85" s="56">
        <v>0</v>
      </c>
      <c r="Z85" s="56">
        <v>102879</v>
      </c>
    </row>
    <row r="86" spans="1:26" ht="12">
      <c r="A86" s="142"/>
      <c r="B86" s="28" t="s">
        <v>61</v>
      </c>
      <c r="C86" s="29" t="s">
        <v>62</v>
      </c>
      <c r="D86" s="33">
        <v>2161</v>
      </c>
      <c r="E86" s="34">
        <v>176</v>
      </c>
      <c r="F86" s="34">
        <v>3</v>
      </c>
      <c r="G86" s="34">
        <v>20</v>
      </c>
      <c r="H86" s="34">
        <v>21</v>
      </c>
      <c r="I86" s="34">
        <v>2</v>
      </c>
      <c r="J86" s="34">
        <v>65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48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1985</v>
      </c>
    </row>
    <row r="87" spans="1:26" ht="12">
      <c r="A87" s="133" t="s">
        <v>100</v>
      </c>
      <c r="B87" s="15" t="s">
        <v>0</v>
      </c>
      <c r="C87" s="26" t="s">
        <v>55</v>
      </c>
      <c r="D87" s="32">
        <v>377704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377704</v>
      </c>
    </row>
    <row r="88" spans="1:26" ht="12">
      <c r="A88" s="130"/>
      <c r="B88" s="28" t="s">
        <v>56</v>
      </c>
      <c r="C88" s="29" t="s">
        <v>57</v>
      </c>
      <c r="D88" s="33">
        <v>71228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71228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55">
        <v>303717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303717</v>
      </c>
    </row>
    <row r="90" spans="1:26" ht="12">
      <c r="A90" s="142"/>
      <c r="B90" s="28" t="s">
        <v>61</v>
      </c>
      <c r="C90" s="29" t="s">
        <v>62</v>
      </c>
      <c r="D90" s="33">
        <v>2759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2759</v>
      </c>
    </row>
    <row r="91" spans="1:26" ht="12">
      <c r="A91" s="133" t="s">
        <v>102</v>
      </c>
      <c r="B91" s="15" t="s">
        <v>0</v>
      </c>
      <c r="C91" s="26" t="s">
        <v>55</v>
      </c>
      <c r="D91" s="32">
        <v>157018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157018</v>
      </c>
    </row>
    <row r="92" spans="1:26" ht="12">
      <c r="A92" s="136"/>
      <c r="B92" s="28" t="s">
        <v>56</v>
      </c>
      <c r="C92" s="29" t="s">
        <v>57</v>
      </c>
      <c r="D92" s="33">
        <v>38154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38154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55">
        <v>118163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118163</v>
      </c>
    </row>
    <row r="94" spans="1:26" ht="12">
      <c r="A94" s="143"/>
      <c r="B94" s="28" t="s">
        <v>61</v>
      </c>
      <c r="C94" s="29" t="s">
        <v>62</v>
      </c>
      <c r="D94" s="33">
        <v>701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701</v>
      </c>
    </row>
    <row r="95" spans="1:26" ht="12">
      <c r="A95" s="133" t="s">
        <v>104</v>
      </c>
      <c r="B95" s="15" t="s">
        <v>0</v>
      </c>
      <c r="C95" s="26" t="s">
        <v>55</v>
      </c>
      <c r="D95" s="32">
        <v>408430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408430</v>
      </c>
    </row>
    <row r="96" spans="1:26" ht="12">
      <c r="A96" s="130"/>
      <c r="B96" s="28" t="s">
        <v>56</v>
      </c>
      <c r="C96" s="29" t="s">
        <v>57</v>
      </c>
      <c r="D96" s="33">
        <v>63821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63821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55">
        <v>341680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341680</v>
      </c>
    </row>
    <row r="98" spans="1:26" ht="12">
      <c r="A98" s="142"/>
      <c r="B98" s="28" t="s">
        <v>61</v>
      </c>
      <c r="C98" s="29" t="s">
        <v>62</v>
      </c>
      <c r="D98" s="33">
        <v>2929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2929</v>
      </c>
    </row>
    <row r="99" spans="1:26" ht="12">
      <c r="A99" s="129" t="s">
        <v>106</v>
      </c>
      <c r="B99" s="24" t="s">
        <v>0</v>
      </c>
      <c r="C99" s="25" t="s">
        <v>55</v>
      </c>
      <c r="D99" s="32">
        <v>415186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415186</v>
      </c>
    </row>
    <row r="100" spans="1:26" ht="12">
      <c r="A100" s="136"/>
      <c r="B100" s="37" t="s">
        <v>56</v>
      </c>
      <c r="C100" s="38" t="s">
        <v>57</v>
      </c>
      <c r="D100" s="53">
        <v>123139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123139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55">
        <v>278546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278546</v>
      </c>
    </row>
    <row r="102" spans="1:26" ht="12">
      <c r="A102" s="143"/>
      <c r="B102" s="37" t="s">
        <v>61</v>
      </c>
      <c r="C102" s="38" t="s">
        <v>62</v>
      </c>
      <c r="D102" s="33">
        <v>13501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13501</v>
      </c>
    </row>
    <row r="103" spans="1:26" ht="12">
      <c r="A103" s="129" t="s">
        <v>108</v>
      </c>
      <c r="B103" s="24" t="s">
        <v>0</v>
      </c>
      <c r="C103" s="25" t="s">
        <v>55</v>
      </c>
      <c r="D103" s="32">
        <v>420591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420591</v>
      </c>
    </row>
    <row r="104" spans="1:26" ht="12">
      <c r="A104" s="130"/>
      <c r="B104" s="37" t="s">
        <v>56</v>
      </c>
      <c r="C104" s="38" t="s">
        <v>57</v>
      </c>
      <c r="D104" s="53">
        <v>91960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91960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55">
        <v>326122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326122</v>
      </c>
    </row>
    <row r="106" spans="1:26" ht="12">
      <c r="A106" s="142"/>
      <c r="B106" s="37" t="s">
        <v>61</v>
      </c>
      <c r="C106" s="38" t="s">
        <v>62</v>
      </c>
      <c r="D106" s="33">
        <v>2509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2509</v>
      </c>
    </row>
    <row r="107" spans="1:26" ht="12">
      <c r="A107" s="129" t="s">
        <v>110</v>
      </c>
      <c r="B107" s="24" t="s">
        <v>0</v>
      </c>
      <c r="C107" s="25" t="s">
        <v>55</v>
      </c>
      <c r="D107" s="32">
        <v>220080</v>
      </c>
      <c r="E107" s="32">
        <v>492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492</v>
      </c>
      <c r="Y107" s="32">
        <v>0</v>
      </c>
      <c r="Z107" s="32">
        <v>219588</v>
      </c>
    </row>
    <row r="108" spans="1:26" ht="12">
      <c r="A108" s="130"/>
      <c r="B108" s="37" t="s">
        <v>56</v>
      </c>
      <c r="C108" s="38" t="s">
        <v>57</v>
      </c>
      <c r="D108" s="33">
        <v>68768</v>
      </c>
      <c r="E108" s="33">
        <v>357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357</v>
      </c>
      <c r="Y108" s="33">
        <v>0</v>
      </c>
      <c r="Z108" s="33">
        <v>68411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55">
        <v>151141</v>
      </c>
      <c r="E109" s="33">
        <v>135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135</v>
      </c>
      <c r="Y109" s="33">
        <v>0</v>
      </c>
      <c r="Z109" s="55">
        <v>151006</v>
      </c>
    </row>
    <row r="110" spans="1:26" ht="12">
      <c r="A110" s="142"/>
      <c r="B110" s="37" t="s">
        <v>61</v>
      </c>
      <c r="C110" s="38" t="s">
        <v>62</v>
      </c>
      <c r="D110" s="33">
        <v>171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171</v>
      </c>
    </row>
    <row r="111" spans="1:26" ht="12">
      <c r="A111" s="133" t="s">
        <v>112</v>
      </c>
      <c r="B111" s="15" t="s">
        <v>0</v>
      </c>
      <c r="C111" s="26" t="s">
        <v>55</v>
      </c>
      <c r="D111" s="32">
        <v>198736</v>
      </c>
      <c r="E111" s="51">
        <v>492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492</v>
      </c>
      <c r="Y111" s="51">
        <v>0</v>
      </c>
      <c r="Z111" s="51">
        <v>198244</v>
      </c>
    </row>
    <row r="112" spans="1:26" ht="12">
      <c r="A112" s="136"/>
      <c r="B112" s="28" t="s">
        <v>56</v>
      </c>
      <c r="C112" s="29" t="s">
        <v>57</v>
      </c>
      <c r="D112" s="33">
        <v>60864</v>
      </c>
      <c r="E112" s="34">
        <v>357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357</v>
      </c>
      <c r="Y112" s="34">
        <v>0</v>
      </c>
      <c r="Z112" s="34">
        <v>60507</v>
      </c>
    </row>
    <row r="113" spans="1:26" ht="12">
      <c r="A113" s="134" t="s">
        <v>113</v>
      </c>
      <c r="B113" s="28" t="s">
        <v>59</v>
      </c>
      <c r="C113" s="29" t="s">
        <v>60</v>
      </c>
      <c r="D113" s="33">
        <v>137832</v>
      </c>
      <c r="E113" s="34">
        <v>135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135</v>
      </c>
      <c r="Y113" s="34">
        <v>0</v>
      </c>
      <c r="Z113" s="34">
        <v>137697</v>
      </c>
    </row>
    <row r="114" spans="1:26" ht="12">
      <c r="A114" s="143"/>
      <c r="B114" s="28" t="s">
        <v>61</v>
      </c>
      <c r="C114" s="29" t="s">
        <v>62</v>
      </c>
      <c r="D114" s="33">
        <v>40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40</v>
      </c>
    </row>
    <row r="115" spans="1:26" ht="12">
      <c r="A115" s="133" t="s">
        <v>114</v>
      </c>
      <c r="B115" s="15" t="s">
        <v>0</v>
      </c>
      <c r="C115" s="26" t="s">
        <v>55</v>
      </c>
      <c r="D115" s="32">
        <v>21344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21344</v>
      </c>
    </row>
    <row r="116" spans="1:26" ht="12">
      <c r="A116" s="130"/>
      <c r="B116" s="28" t="s">
        <v>56</v>
      </c>
      <c r="C116" s="29" t="s">
        <v>57</v>
      </c>
      <c r="D116" s="33">
        <v>7904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7904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55">
        <v>13309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13309</v>
      </c>
    </row>
    <row r="118" spans="1:26" ht="12">
      <c r="A118" s="142"/>
      <c r="B118" s="28" t="s">
        <v>61</v>
      </c>
      <c r="C118" s="29" t="s">
        <v>62</v>
      </c>
      <c r="D118" s="33">
        <v>131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131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119:A120"/>
    <mergeCell ref="A121:A122"/>
    <mergeCell ref="A123:Z123"/>
    <mergeCell ref="A124:Z124"/>
    <mergeCell ref="A107:A108"/>
    <mergeCell ref="A109:A110"/>
    <mergeCell ref="A111:A112"/>
    <mergeCell ref="A113:A114"/>
    <mergeCell ref="A115:A116"/>
    <mergeCell ref="A117:A11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251</v>
      </c>
      <c r="B4" s="114"/>
      <c r="C4" s="115"/>
      <c r="D4" s="120" t="s">
        <v>252</v>
      </c>
      <c r="E4" s="122" t="s">
        <v>253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254</v>
      </c>
    </row>
    <row r="5" spans="1:26" s="2" customFormat="1" ht="22.5" customHeight="1">
      <c r="A5" s="116"/>
      <c r="B5" s="116"/>
      <c r="C5" s="117"/>
      <c r="D5" s="121"/>
      <c r="E5" s="8" t="s">
        <v>255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256</v>
      </c>
      <c r="E6" s="9" t="s">
        <v>257</v>
      </c>
      <c r="F6" s="9" t="s">
        <v>258</v>
      </c>
      <c r="G6" s="9" t="s">
        <v>259</v>
      </c>
      <c r="H6" s="9" t="s">
        <v>260</v>
      </c>
      <c r="I6" s="9" t="s">
        <v>261</v>
      </c>
      <c r="J6" s="9" t="s">
        <v>262</v>
      </c>
      <c r="K6" s="9" t="s">
        <v>263</v>
      </c>
      <c r="L6" s="9" t="s">
        <v>264</v>
      </c>
      <c r="M6" s="9" t="s">
        <v>265</v>
      </c>
      <c r="N6" s="9" t="s">
        <v>266</v>
      </c>
      <c r="O6" s="9" t="s">
        <v>267</v>
      </c>
      <c r="P6" s="9" t="s">
        <v>268</v>
      </c>
      <c r="Q6" s="9" t="s">
        <v>269</v>
      </c>
      <c r="R6" s="9" t="s">
        <v>270</v>
      </c>
      <c r="S6" s="9" t="s">
        <v>271</v>
      </c>
      <c r="T6" s="9" t="s">
        <v>272</v>
      </c>
      <c r="U6" s="9" t="s">
        <v>273</v>
      </c>
      <c r="V6" s="9" t="s">
        <v>274</v>
      </c>
      <c r="W6" s="9" t="s">
        <v>275</v>
      </c>
      <c r="X6" s="9" t="s">
        <v>276</v>
      </c>
      <c r="Y6" s="22" t="s">
        <v>277</v>
      </c>
      <c r="Z6" s="20" t="s">
        <v>278</v>
      </c>
    </row>
    <row r="7" spans="1:26" s="7" customFormat="1" ht="12">
      <c r="A7" s="126" t="s">
        <v>285</v>
      </c>
      <c r="B7" s="47" t="s">
        <v>0</v>
      </c>
      <c r="C7" s="48" t="s">
        <v>257</v>
      </c>
      <c r="D7" s="32">
        <v>14693377</v>
      </c>
      <c r="E7" s="32">
        <v>6855966</v>
      </c>
      <c r="F7" s="32">
        <v>374255</v>
      </c>
      <c r="G7" s="32">
        <v>856034</v>
      </c>
      <c r="H7" s="32">
        <v>204612</v>
      </c>
      <c r="I7" s="32">
        <v>89622</v>
      </c>
      <c r="J7" s="32">
        <v>3234968</v>
      </c>
      <c r="K7" s="32">
        <v>402188</v>
      </c>
      <c r="L7" s="32">
        <v>62933</v>
      </c>
      <c r="M7" s="32">
        <v>2155</v>
      </c>
      <c r="N7" s="32">
        <v>2560</v>
      </c>
      <c r="O7" s="32">
        <v>917</v>
      </c>
      <c r="P7" s="32">
        <v>782230</v>
      </c>
      <c r="Q7" s="32">
        <v>502929</v>
      </c>
      <c r="R7" s="32">
        <v>13618</v>
      </c>
      <c r="S7" s="32">
        <v>99</v>
      </c>
      <c r="T7" s="32">
        <v>873</v>
      </c>
      <c r="U7" s="32">
        <v>37701</v>
      </c>
      <c r="V7" s="32">
        <v>19109</v>
      </c>
      <c r="W7" s="32">
        <v>118721</v>
      </c>
      <c r="X7" s="32">
        <v>99037</v>
      </c>
      <c r="Y7" s="32">
        <v>51405</v>
      </c>
      <c r="Z7" s="32">
        <v>7837411</v>
      </c>
    </row>
    <row r="8" spans="1:26" ht="12">
      <c r="A8" s="127"/>
      <c r="B8" s="49" t="s">
        <v>279</v>
      </c>
      <c r="C8" s="50" t="s">
        <v>280</v>
      </c>
      <c r="D8" s="33">
        <v>3412695</v>
      </c>
      <c r="E8" s="34">
        <v>1624625</v>
      </c>
      <c r="F8" s="34">
        <v>17546</v>
      </c>
      <c r="G8" s="34">
        <v>46346</v>
      </c>
      <c r="H8" s="34">
        <v>25153</v>
      </c>
      <c r="I8" s="34">
        <v>6951</v>
      </c>
      <c r="J8" s="34">
        <v>370666</v>
      </c>
      <c r="K8" s="34">
        <v>202756</v>
      </c>
      <c r="L8" s="34">
        <v>9361</v>
      </c>
      <c r="M8" s="34">
        <v>2089</v>
      </c>
      <c r="N8" s="34">
        <v>926</v>
      </c>
      <c r="O8" s="34">
        <v>37</v>
      </c>
      <c r="P8" s="34">
        <v>548938</v>
      </c>
      <c r="Q8" s="34">
        <v>176347</v>
      </c>
      <c r="R8" s="34">
        <v>4210</v>
      </c>
      <c r="S8" s="34">
        <v>11</v>
      </c>
      <c r="T8" s="34">
        <v>700</v>
      </c>
      <c r="U8" s="34">
        <v>27837</v>
      </c>
      <c r="V8" s="34">
        <v>11074</v>
      </c>
      <c r="W8" s="34">
        <v>78936</v>
      </c>
      <c r="X8" s="34">
        <v>65773</v>
      </c>
      <c r="Y8" s="34">
        <v>28968</v>
      </c>
      <c r="Z8" s="34">
        <v>1788070</v>
      </c>
    </row>
    <row r="9" spans="1:26" ht="12">
      <c r="A9" s="127"/>
      <c r="B9" s="49" t="s">
        <v>281</v>
      </c>
      <c r="C9" s="50" t="s">
        <v>282</v>
      </c>
      <c r="D9" s="33">
        <v>11189497</v>
      </c>
      <c r="E9" s="34">
        <v>5208277</v>
      </c>
      <c r="F9" s="34">
        <v>356212</v>
      </c>
      <c r="G9" s="34">
        <v>808061</v>
      </c>
      <c r="H9" s="34">
        <v>178960</v>
      </c>
      <c r="I9" s="34">
        <v>82580</v>
      </c>
      <c r="J9" s="34">
        <v>2854863</v>
      </c>
      <c r="K9" s="34">
        <v>194616</v>
      </c>
      <c r="L9" s="34">
        <v>53331</v>
      </c>
      <c r="M9" s="34">
        <v>54</v>
      </c>
      <c r="N9" s="34">
        <v>1633</v>
      </c>
      <c r="O9" s="34">
        <v>877</v>
      </c>
      <c r="P9" s="34">
        <v>230274</v>
      </c>
      <c r="Q9" s="34">
        <v>324760</v>
      </c>
      <c r="R9" s="34">
        <v>9364</v>
      </c>
      <c r="S9" s="34">
        <v>87</v>
      </c>
      <c r="T9" s="34">
        <v>173</v>
      </c>
      <c r="U9" s="34">
        <v>9795</v>
      </c>
      <c r="V9" s="34">
        <v>7976</v>
      </c>
      <c r="W9" s="34">
        <v>39456</v>
      </c>
      <c r="X9" s="34">
        <v>33051</v>
      </c>
      <c r="Y9" s="34">
        <v>22154</v>
      </c>
      <c r="Z9" s="34">
        <v>5981220</v>
      </c>
    </row>
    <row r="10" spans="1:26" ht="12">
      <c r="A10" s="128"/>
      <c r="B10" s="28" t="s">
        <v>283</v>
      </c>
      <c r="C10" s="29" t="s">
        <v>284</v>
      </c>
      <c r="D10" s="33">
        <v>91185</v>
      </c>
      <c r="E10" s="34">
        <v>23064</v>
      </c>
      <c r="F10" s="34">
        <v>497</v>
      </c>
      <c r="G10" s="34">
        <v>1627</v>
      </c>
      <c r="H10" s="34">
        <v>499</v>
      </c>
      <c r="I10" s="34">
        <v>91</v>
      </c>
      <c r="J10" s="34">
        <v>9439</v>
      </c>
      <c r="K10" s="34">
        <v>4816</v>
      </c>
      <c r="L10" s="34">
        <v>241</v>
      </c>
      <c r="M10" s="34">
        <v>12</v>
      </c>
      <c r="N10" s="34">
        <v>1</v>
      </c>
      <c r="O10" s="34">
        <v>3</v>
      </c>
      <c r="P10" s="34">
        <v>3018</v>
      </c>
      <c r="Q10" s="34">
        <v>1822</v>
      </c>
      <c r="R10" s="34">
        <v>44</v>
      </c>
      <c r="S10" s="34">
        <v>1</v>
      </c>
      <c r="T10" s="34">
        <v>0</v>
      </c>
      <c r="U10" s="34">
        <v>69</v>
      </c>
      <c r="V10" s="34">
        <v>59</v>
      </c>
      <c r="W10" s="34">
        <v>329</v>
      </c>
      <c r="X10" s="34">
        <v>213</v>
      </c>
      <c r="Y10" s="34">
        <v>283</v>
      </c>
      <c r="Z10" s="34">
        <v>68121</v>
      </c>
    </row>
    <row r="11" spans="1:26" ht="12">
      <c r="A11" s="129" t="s">
        <v>126</v>
      </c>
      <c r="B11" s="24" t="s">
        <v>0</v>
      </c>
      <c r="C11" s="25" t="s">
        <v>55</v>
      </c>
      <c r="D11" s="32">
        <v>13639876</v>
      </c>
      <c r="E11" s="32">
        <v>6855474</v>
      </c>
      <c r="F11" s="32">
        <v>374255</v>
      </c>
      <c r="G11" s="32">
        <v>856034</v>
      </c>
      <c r="H11" s="32">
        <v>204612</v>
      </c>
      <c r="I11" s="32">
        <v>89622</v>
      </c>
      <c r="J11" s="32">
        <v>3234968</v>
      </c>
      <c r="K11" s="32">
        <v>402188</v>
      </c>
      <c r="L11" s="32">
        <v>62933</v>
      </c>
      <c r="M11" s="32">
        <v>2155</v>
      </c>
      <c r="N11" s="32">
        <v>2560</v>
      </c>
      <c r="O11" s="32">
        <v>917</v>
      </c>
      <c r="P11" s="32">
        <v>782230</v>
      </c>
      <c r="Q11" s="32">
        <v>502929</v>
      </c>
      <c r="R11" s="32">
        <v>13618</v>
      </c>
      <c r="S11" s="32">
        <v>99</v>
      </c>
      <c r="T11" s="32">
        <v>873</v>
      </c>
      <c r="U11" s="32">
        <v>37701</v>
      </c>
      <c r="V11" s="32">
        <v>19109</v>
      </c>
      <c r="W11" s="32">
        <v>118721</v>
      </c>
      <c r="X11" s="32">
        <v>98545</v>
      </c>
      <c r="Y11" s="32">
        <v>51405</v>
      </c>
      <c r="Z11" s="32">
        <v>6784402</v>
      </c>
    </row>
    <row r="12" spans="1:26" ht="12">
      <c r="A12" s="130"/>
      <c r="B12" s="37" t="s">
        <v>56</v>
      </c>
      <c r="C12" s="38" t="s">
        <v>57</v>
      </c>
      <c r="D12" s="33">
        <v>3129625</v>
      </c>
      <c r="E12" s="33">
        <v>1624268</v>
      </c>
      <c r="F12" s="33">
        <v>17546</v>
      </c>
      <c r="G12" s="33">
        <v>46346</v>
      </c>
      <c r="H12" s="33">
        <v>25153</v>
      </c>
      <c r="I12" s="33">
        <v>6951</v>
      </c>
      <c r="J12" s="33">
        <v>370666</v>
      </c>
      <c r="K12" s="33">
        <v>202756</v>
      </c>
      <c r="L12" s="33">
        <v>9361</v>
      </c>
      <c r="M12" s="33">
        <v>2089</v>
      </c>
      <c r="N12" s="33">
        <v>926</v>
      </c>
      <c r="O12" s="33">
        <v>37</v>
      </c>
      <c r="P12" s="33">
        <v>548938</v>
      </c>
      <c r="Q12" s="33">
        <v>176347</v>
      </c>
      <c r="R12" s="33">
        <v>4210</v>
      </c>
      <c r="S12" s="33">
        <v>11</v>
      </c>
      <c r="T12" s="33">
        <v>700</v>
      </c>
      <c r="U12" s="33">
        <v>27837</v>
      </c>
      <c r="V12" s="33">
        <v>11074</v>
      </c>
      <c r="W12" s="33">
        <v>78936</v>
      </c>
      <c r="X12" s="33">
        <v>65416</v>
      </c>
      <c r="Y12" s="33">
        <v>28968</v>
      </c>
      <c r="Z12" s="33">
        <v>1505357</v>
      </c>
    </row>
    <row r="13" spans="1:26" ht="12">
      <c r="A13" s="131" t="s">
        <v>58</v>
      </c>
      <c r="B13" s="37" t="s">
        <v>59</v>
      </c>
      <c r="C13" s="38" t="s">
        <v>60</v>
      </c>
      <c r="D13" s="33">
        <v>10435016</v>
      </c>
      <c r="E13" s="33">
        <v>5208142</v>
      </c>
      <c r="F13" s="33">
        <v>356212</v>
      </c>
      <c r="G13" s="33">
        <v>808061</v>
      </c>
      <c r="H13" s="33">
        <v>178960</v>
      </c>
      <c r="I13" s="33">
        <v>82580</v>
      </c>
      <c r="J13" s="33">
        <v>2854863</v>
      </c>
      <c r="K13" s="33">
        <v>194616</v>
      </c>
      <c r="L13" s="33">
        <v>53331</v>
      </c>
      <c r="M13" s="33">
        <v>54</v>
      </c>
      <c r="N13" s="33">
        <v>1633</v>
      </c>
      <c r="O13" s="33">
        <v>877</v>
      </c>
      <c r="P13" s="33">
        <v>230274</v>
      </c>
      <c r="Q13" s="33">
        <v>324760</v>
      </c>
      <c r="R13" s="33">
        <v>9364</v>
      </c>
      <c r="S13" s="33">
        <v>87</v>
      </c>
      <c r="T13" s="33">
        <v>173</v>
      </c>
      <c r="U13" s="33">
        <v>9795</v>
      </c>
      <c r="V13" s="33">
        <v>7976</v>
      </c>
      <c r="W13" s="33">
        <v>39456</v>
      </c>
      <c r="X13" s="33">
        <v>32916</v>
      </c>
      <c r="Y13" s="33">
        <v>22154</v>
      </c>
      <c r="Z13" s="33">
        <v>5226874</v>
      </c>
    </row>
    <row r="14" spans="1:26" ht="12">
      <c r="A14" s="142"/>
      <c r="B14" s="37" t="s">
        <v>61</v>
      </c>
      <c r="C14" s="38" t="s">
        <v>62</v>
      </c>
      <c r="D14" s="33">
        <v>75235</v>
      </c>
      <c r="E14" s="33">
        <v>23064</v>
      </c>
      <c r="F14" s="33">
        <v>497</v>
      </c>
      <c r="G14" s="33">
        <v>1627</v>
      </c>
      <c r="H14" s="33">
        <v>499</v>
      </c>
      <c r="I14" s="33">
        <v>91</v>
      </c>
      <c r="J14" s="33">
        <v>9439</v>
      </c>
      <c r="K14" s="33">
        <v>4816</v>
      </c>
      <c r="L14" s="33">
        <v>241</v>
      </c>
      <c r="M14" s="33">
        <v>12</v>
      </c>
      <c r="N14" s="33">
        <v>1</v>
      </c>
      <c r="O14" s="33">
        <v>3</v>
      </c>
      <c r="P14" s="33">
        <v>3018</v>
      </c>
      <c r="Q14" s="33">
        <v>1822</v>
      </c>
      <c r="R14" s="33">
        <v>44</v>
      </c>
      <c r="S14" s="33">
        <v>1</v>
      </c>
      <c r="T14" s="33">
        <v>0</v>
      </c>
      <c r="U14" s="33">
        <v>69</v>
      </c>
      <c r="V14" s="33">
        <v>59</v>
      </c>
      <c r="W14" s="33">
        <v>329</v>
      </c>
      <c r="X14" s="33">
        <v>213</v>
      </c>
      <c r="Y14" s="33">
        <v>283</v>
      </c>
      <c r="Z14" s="33">
        <v>52171</v>
      </c>
    </row>
    <row r="15" spans="1:26" ht="12">
      <c r="A15" s="133" t="s">
        <v>64</v>
      </c>
      <c r="B15" s="15" t="s">
        <v>0</v>
      </c>
      <c r="C15" s="26" t="s">
        <v>55</v>
      </c>
      <c r="D15" s="32">
        <v>1073791</v>
      </c>
      <c r="E15" s="51">
        <v>295656</v>
      </c>
      <c r="F15" s="51">
        <v>6849</v>
      </c>
      <c r="G15" s="51">
        <v>15112</v>
      </c>
      <c r="H15" s="51">
        <v>27850</v>
      </c>
      <c r="I15" s="51">
        <v>4772</v>
      </c>
      <c r="J15" s="51">
        <v>126205</v>
      </c>
      <c r="K15" s="51">
        <v>34679</v>
      </c>
      <c r="L15" s="51">
        <v>83</v>
      </c>
      <c r="M15" s="51">
        <v>0</v>
      </c>
      <c r="N15" s="51">
        <v>771</v>
      </c>
      <c r="O15" s="51">
        <v>83</v>
      </c>
      <c r="P15" s="51">
        <v>30434</v>
      </c>
      <c r="Q15" s="51">
        <v>8523</v>
      </c>
      <c r="R15" s="51">
        <v>1238</v>
      </c>
      <c r="S15" s="51">
        <v>0</v>
      </c>
      <c r="T15" s="51">
        <v>0</v>
      </c>
      <c r="U15" s="51">
        <v>2651</v>
      </c>
      <c r="V15" s="51">
        <v>2711</v>
      </c>
      <c r="W15" s="51">
        <v>8765</v>
      </c>
      <c r="X15" s="51">
        <v>16527</v>
      </c>
      <c r="Y15" s="51">
        <v>8403</v>
      </c>
      <c r="Z15" s="51">
        <v>778135</v>
      </c>
    </row>
    <row r="16" spans="1:26" ht="12">
      <c r="A16" s="130"/>
      <c r="B16" s="28" t="s">
        <v>56</v>
      </c>
      <c r="C16" s="29" t="s">
        <v>57</v>
      </c>
      <c r="D16" s="33">
        <v>246447</v>
      </c>
      <c r="E16" s="34">
        <v>58161</v>
      </c>
      <c r="F16" s="34">
        <v>161</v>
      </c>
      <c r="G16" s="34">
        <v>740</v>
      </c>
      <c r="H16" s="34">
        <v>1381</v>
      </c>
      <c r="I16" s="34">
        <v>206</v>
      </c>
      <c r="J16" s="34">
        <v>4158</v>
      </c>
      <c r="K16" s="34">
        <v>6175</v>
      </c>
      <c r="L16" s="34">
        <v>0</v>
      </c>
      <c r="M16" s="34">
        <v>0</v>
      </c>
      <c r="N16" s="34">
        <v>67</v>
      </c>
      <c r="O16" s="34">
        <v>0</v>
      </c>
      <c r="P16" s="34">
        <v>18595</v>
      </c>
      <c r="Q16" s="34">
        <v>4624</v>
      </c>
      <c r="R16" s="34">
        <v>197</v>
      </c>
      <c r="S16" s="34">
        <v>0</v>
      </c>
      <c r="T16" s="34">
        <v>0</v>
      </c>
      <c r="U16" s="34">
        <v>1312</v>
      </c>
      <c r="V16" s="34">
        <v>1033</v>
      </c>
      <c r="W16" s="34">
        <v>4294</v>
      </c>
      <c r="X16" s="34">
        <v>12536</v>
      </c>
      <c r="Y16" s="34">
        <v>2682</v>
      </c>
      <c r="Z16" s="34">
        <v>188286</v>
      </c>
    </row>
    <row r="17" spans="1:26" ht="12">
      <c r="A17" s="134" t="s">
        <v>65</v>
      </c>
      <c r="B17" s="28" t="s">
        <v>59</v>
      </c>
      <c r="C17" s="29" t="s">
        <v>60</v>
      </c>
      <c r="D17" s="33">
        <v>809743</v>
      </c>
      <c r="E17" s="34">
        <v>235069</v>
      </c>
      <c r="F17" s="34">
        <v>6634</v>
      </c>
      <c r="G17" s="34">
        <v>14292</v>
      </c>
      <c r="H17" s="34">
        <v>26333</v>
      </c>
      <c r="I17" s="34">
        <v>4557</v>
      </c>
      <c r="J17" s="34">
        <v>120796</v>
      </c>
      <c r="K17" s="34">
        <v>28204</v>
      </c>
      <c r="L17" s="34">
        <v>82</v>
      </c>
      <c r="M17" s="34">
        <v>0</v>
      </c>
      <c r="N17" s="34">
        <v>703</v>
      </c>
      <c r="O17" s="34">
        <v>83</v>
      </c>
      <c r="P17" s="34">
        <v>11553</v>
      </c>
      <c r="Q17" s="34">
        <v>3829</v>
      </c>
      <c r="R17" s="34">
        <v>1028</v>
      </c>
      <c r="S17" s="34">
        <v>0</v>
      </c>
      <c r="T17" s="34">
        <v>0</v>
      </c>
      <c r="U17" s="34">
        <v>1329</v>
      </c>
      <c r="V17" s="34">
        <v>1666</v>
      </c>
      <c r="W17" s="34">
        <v>4446</v>
      </c>
      <c r="X17" s="34">
        <v>3904</v>
      </c>
      <c r="Y17" s="34">
        <v>5630</v>
      </c>
      <c r="Z17" s="34">
        <v>574674</v>
      </c>
    </row>
    <row r="18" spans="1:26" ht="12">
      <c r="A18" s="142"/>
      <c r="B18" s="28" t="s">
        <v>61</v>
      </c>
      <c r="C18" s="29" t="s">
        <v>62</v>
      </c>
      <c r="D18" s="33">
        <v>17601</v>
      </c>
      <c r="E18" s="34">
        <v>2426</v>
      </c>
      <c r="F18" s="34">
        <v>54</v>
      </c>
      <c r="G18" s="34">
        <v>80</v>
      </c>
      <c r="H18" s="34">
        <v>136</v>
      </c>
      <c r="I18" s="34">
        <v>9</v>
      </c>
      <c r="J18" s="34">
        <v>1251</v>
      </c>
      <c r="K18" s="34">
        <v>300</v>
      </c>
      <c r="L18" s="34">
        <v>1</v>
      </c>
      <c r="M18" s="34">
        <v>0</v>
      </c>
      <c r="N18" s="34">
        <v>1</v>
      </c>
      <c r="O18" s="34">
        <v>0</v>
      </c>
      <c r="P18" s="34">
        <v>286</v>
      </c>
      <c r="Q18" s="34">
        <v>70</v>
      </c>
      <c r="R18" s="34">
        <v>13</v>
      </c>
      <c r="S18" s="34">
        <v>0</v>
      </c>
      <c r="T18" s="34">
        <v>0</v>
      </c>
      <c r="U18" s="34">
        <v>10</v>
      </c>
      <c r="V18" s="34">
        <v>12</v>
      </c>
      <c r="W18" s="34">
        <v>25</v>
      </c>
      <c r="X18" s="34">
        <v>87</v>
      </c>
      <c r="Y18" s="34">
        <v>91</v>
      </c>
      <c r="Z18" s="34">
        <v>15175</v>
      </c>
    </row>
    <row r="19" spans="1:26" ht="12">
      <c r="A19" s="133" t="s">
        <v>66</v>
      </c>
      <c r="B19" s="15" t="s">
        <v>0</v>
      </c>
      <c r="C19" s="26" t="s">
        <v>55</v>
      </c>
      <c r="D19" s="32">
        <v>483870</v>
      </c>
      <c r="E19" s="51">
        <v>283119</v>
      </c>
      <c r="F19" s="51">
        <v>32841</v>
      </c>
      <c r="G19" s="51">
        <v>16454</v>
      </c>
      <c r="H19" s="51">
        <v>2386</v>
      </c>
      <c r="I19" s="51">
        <v>5103</v>
      </c>
      <c r="J19" s="51">
        <v>129977</v>
      </c>
      <c r="K19" s="51">
        <v>19644</v>
      </c>
      <c r="L19" s="51">
        <v>1009</v>
      </c>
      <c r="M19" s="51">
        <v>0</v>
      </c>
      <c r="N19" s="51">
        <v>132</v>
      </c>
      <c r="O19" s="51">
        <v>6</v>
      </c>
      <c r="P19" s="51">
        <v>31126</v>
      </c>
      <c r="Q19" s="51">
        <v>35411</v>
      </c>
      <c r="R19" s="51">
        <v>689</v>
      </c>
      <c r="S19" s="51">
        <v>0</v>
      </c>
      <c r="T19" s="51">
        <v>158</v>
      </c>
      <c r="U19" s="51">
        <v>2485</v>
      </c>
      <c r="V19" s="51">
        <v>370</v>
      </c>
      <c r="W19" s="51">
        <v>3395</v>
      </c>
      <c r="X19" s="51">
        <v>1933</v>
      </c>
      <c r="Y19" s="51">
        <v>0</v>
      </c>
      <c r="Z19" s="51">
        <v>200751</v>
      </c>
    </row>
    <row r="20" spans="1:26" ht="12">
      <c r="A20" s="130"/>
      <c r="B20" s="28" t="s">
        <v>56</v>
      </c>
      <c r="C20" s="29" t="s">
        <v>57</v>
      </c>
      <c r="D20" s="53">
        <v>120207</v>
      </c>
      <c r="E20" s="54">
        <v>72495</v>
      </c>
      <c r="F20" s="54">
        <v>1299</v>
      </c>
      <c r="G20" s="54">
        <v>754</v>
      </c>
      <c r="H20" s="54">
        <v>814</v>
      </c>
      <c r="I20" s="54">
        <v>735</v>
      </c>
      <c r="J20" s="54">
        <v>11360</v>
      </c>
      <c r="K20" s="54">
        <v>13206</v>
      </c>
      <c r="L20" s="54">
        <v>22</v>
      </c>
      <c r="M20" s="54">
        <v>0</v>
      </c>
      <c r="N20" s="54">
        <v>79</v>
      </c>
      <c r="O20" s="54">
        <v>0</v>
      </c>
      <c r="P20" s="54">
        <v>24572</v>
      </c>
      <c r="Q20" s="54">
        <v>13319</v>
      </c>
      <c r="R20" s="54">
        <v>245</v>
      </c>
      <c r="S20" s="54">
        <v>0</v>
      </c>
      <c r="T20" s="54">
        <v>158</v>
      </c>
      <c r="U20" s="54">
        <v>2209</v>
      </c>
      <c r="V20" s="54">
        <v>279</v>
      </c>
      <c r="W20" s="54">
        <v>2108</v>
      </c>
      <c r="X20" s="54">
        <v>1336</v>
      </c>
      <c r="Y20" s="54">
        <v>0</v>
      </c>
      <c r="Z20" s="54">
        <v>47712</v>
      </c>
    </row>
    <row r="21" spans="1:26" ht="12">
      <c r="A21" s="134" t="s">
        <v>67</v>
      </c>
      <c r="B21" s="28" t="s">
        <v>59</v>
      </c>
      <c r="C21" s="29" t="s">
        <v>60</v>
      </c>
      <c r="D21" s="33">
        <v>362584</v>
      </c>
      <c r="E21" s="34">
        <v>210208</v>
      </c>
      <c r="F21" s="34">
        <v>31525</v>
      </c>
      <c r="G21" s="34">
        <v>15680</v>
      </c>
      <c r="H21" s="34">
        <v>1564</v>
      </c>
      <c r="I21" s="34">
        <v>4367</v>
      </c>
      <c r="J21" s="34">
        <v>118400</v>
      </c>
      <c r="K21" s="34">
        <v>6375</v>
      </c>
      <c r="L21" s="34">
        <v>986</v>
      </c>
      <c r="M21" s="34">
        <v>0</v>
      </c>
      <c r="N21" s="34">
        <v>53</v>
      </c>
      <c r="O21" s="34">
        <v>6</v>
      </c>
      <c r="P21" s="34">
        <v>6531</v>
      </c>
      <c r="Q21" s="34">
        <v>22040</v>
      </c>
      <c r="R21" s="34">
        <v>443</v>
      </c>
      <c r="S21" s="34">
        <v>0</v>
      </c>
      <c r="T21" s="34">
        <v>0</v>
      </c>
      <c r="U21" s="34">
        <v>276</v>
      </c>
      <c r="V21" s="34">
        <v>91</v>
      </c>
      <c r="W21" s="34">
        <v>1286</v>
      </c>
      <c r="X21" s="34">
        <v>585</v>
      </c>
      <c r="Y21" s="34">
        <v>0</v>
      </c>
      <c r="Z21" s="34">
        <v>152376</v>
      </c>
    </row>
    <row r="22" spans="1:26" ht="12">
      <c r="A22" s="142"/>
      <c r="B22" s="28" t="s">
        <v>61</v>
      </c>
      <c r="C22" s="29" t="s">
        <v>62</v>
      </c>
      <c r="D22" s="33">
        <v>1079</v>
      </c>
      <c r="E22" s="34">
        <v>416</v>
      </c>
      <c r="F22" s="34">
        <v>17</v>
      </c>
      <c r="G22" s="34">
        <v>20</v>
      </c>
      <c r="H22" s="34">
        <v>8</v>
      </c>
      <c r="I22" s="34">
        <v>1</v>
      </c>
      <c r="J22" s="34">
        <v>217</v>
      </c>
      <c r="K22" s="34">
        <v>63</v>
      </c>
      <c r="L22" s="34">
        <v>1</v>
      </c>
      <c r="M22" s="34">
        <v>0</v>
      </c>
      <c r="N22" s="34">
        <v>0</v>
      </c>
      <c r="O22" s="34">
        <v>0</v>
      </c>
      <c r="P22" s="34">
        <v>23</v>
      </c>
      <c r="Q22" s="34">
        <v>52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12</v>
      </c>
      <c r="Y22" s="34">
        <v>0</v>
      </c>
      <c r="Z22" s="34">
        <v>663</v>
      </c>
    </row>
    <row r="23" spans="1:26" ht="12">
      <c r="A23" s="133" t="s">
        <v>68</v>
      </c>
      <c r="B23" s="15" t="s">
        <v>0</v>
      </c>
      <c r="C23" s="26" t="s">
        <v>55</v>
      </c>
      <c r="D23" s="32">
        <v>1062740</v>
      </c>
      <c r="E23" s="51">
        <v>462059</v>
      </c>
      <c r="F23" s="51">
        <v>55401</v>
      </c>
      <c r="G23" s="51">
        <v>55770</v>
      </c>
      <c r="H23" s="51">
        <v>14960</v>
      </c>
      <c r="I23" s="51">
        <v>20778</v>
      </c>
      <c r="J23" s="51">
        <v>192174</v>
      </c>
      <c r="K23" s="51">
        <v>15730</v>
      </c>
      <c r="L23" s="51">
        <v>271</v>
      </c>
      <c r="M23" s="51">
        <v>0</v>
      </c>
      <c r="N23" s="51">
        <v>157</v>
      </c>
      <c r="O23" s="51">
        <v>258</v>
      </c>
      <c r="P23" s="51">
        <v>50174</v>
      </c>
      <c r="Q23" s="51">
        <v>37009</v>
      </c>
      <c r="R23" s="51">
        <v>1564</v>
      </c>
      <c r="S23" s="51">
        <v>11</v>
      </c>
      <c r="T23" s="51">
        <v>214</v>
      </c>
      <c r="U23" s="51">
        <v>2812</v>
      </c>
      <c r="V23" s="51">
        <v>1370</v>
      </c>
      <c r="W23" s="51">
        <v>10527</v>
      </c>
      <c r="X23" s="51">
        <v>2879</v>
      </c>
      <c r="Y23" s="51">
        <v>0</v>
      </c>
      <c r="Z23" s="51">
        <v>600681</v>
      </c>
    </row>
    <row r="24" spans="1:26" ht="12">
      <c r="A24" s="130"/>
      <c r="B24" s="28" t="s">
        <v>56</v>
      </c>
      <c r="C24" s="29" t="s">
        <v>57</v>
      </c>
      <c r="D24" s="53">
        <v>198402</v>
      </c>
      <c r="E24" s="54">
        <v>82029</v>
      </c>
      <c r="F24" s="54">
        <v>854</v>
      </c>
      <c r="G24" s="54">
        <v>1337</v>
      </c>
      <c r="H24" s="54">
        <v>706</v>
      </c>
      <c r="I24" s="54">
        <v>1106</v>
      </c>
      <c r="J24" s="54">
        <v>9495</v>
      </c>
      <c r="K24" s="54">
        <v>9624</v>
      </c>
      <c r="L24" s="54">
        <v>45</v>
      </c>
      <c r="M24" s="54">
        <v>0</v>
      </c>
      <c r="N24" s="54">
        <v>14</v>
      </c>
      <c r="O24" s="54">
        <v>7</v>
      </c>
      <c r="P24" s="54">
        <v>40829</v>
      </c>
      <c r="Q24" s="54">
        <v>6284</v>
      </c>
      <c r="R24" s="54">
        <v>376</v>
      </c>
      <c r="S24" s="54">
        <v>2</v>
      </c>
      <c r="T24" s="54">
        <v>199</v>
      </c>
      <c r="U24" s="54">
        <v>1938</v>
      </c>
      <c r="V24" s="54">
        <v>508</v>
      </c>
      <c r="W24" s="54">
        <v>7512</v>
      </c>
      <c r="X24" s="54">
        <v>1193</v>
      </c>
      <c r="Y24" s="54">
        <v>0</v>
      </c>
      <c r="Z24" s="54">
        <v>116373</v>
      </c>
    </row>
    <row r="25" spans="1:26" ht="12">
      <c r="A25" s="134" t="s">
        <v>69</v>
      </c>
      <c r="B25" s="28" t="s">
        <v>59</v>
      </c>
      <c r="C25" s="29" t="s">
        <v>60</v>
      </c>
      <c r="D25" s="33">
        <v>855849</v>
      </c>
      <c r="E25" s="34">
        <v>378465</v>
      </c>
      <c r="F25" s="34">
        <v>54429</v>
      </c>
      <c r="G25" s="34">
        <v>54373</v>
      </c>
      <c r="H25" s="34">
        <v>14216</v>
      </c>
      <c r="I25" s="34">
        <v>19661</v>
      </c>
      <c r="J25" s="34">
        <v>181987</v>
      </c>
      <c r="K25" s="34">
        <v>6029</v>
      </c>
      <c r="L25" s="34">
        <v>226</v>
      </c>
      <c r="M25" s="34">
        <v>0</v>
      </c>
      <c r="N25" s="34">
        <v>143</v>
      </c>
      <c r="O25" s="34">
        <v>249</v>
      </c>
      <c r="P25" s="34">
        <v>9037</v>
      </c>
      <c r="Q25" s="34">
        <v>30573</v>
      </c>
      <c r="R25" s="34">
        <v>1181</v>
      </c>
      <c r="S25" s="34">
        <v>9</v>
      </c>
      <c r="T25" s="34">
        <v>15</v>
      </c>
      <c r="U25" s="34">
        <v>869</v>
      </c>
      <c r="V25" s="34">
        <v>857</v>
      </c>
      <c r="W25" s="34">
        <v>2934</v>
      </c>
      <c r="X25" s="34">
        <v>1677</v>
      </c>
      <c r="Y25" s="34">
        <v>0</v>
      </c>
      <c r="Z25" s="34">
        <v>477384</v>
      </c>
    </row>
    <row r="26" spans="1:26" ht="12">
      <c r="A26" s="142"/>
      <c r="B26" s="28" t="s">
        <v>61</v>
      </c>
      <c r="C26" s="29" t="s">
        <v>62</v>
      </c>
      <c r="D26" s="33">
        <v>8489</v>
      </c>
      <c r="E26" s="34">
        <v>1565</v>
      </c>
      <c r="F26" s="34">
        <v>118</v>
      </c>
      <c r="G26" s="34">
        <v>60</v>
      </c>
      <c r="H26" s="34">
        <v>38</v>
      </c>
      <c r="I26" s="34">
        <v>11</v>
      </c>
      <c r="J26" s="34">
        <v>692</v>
      </c>
      <c r="K26" s="34">
        <v>77</v>
      </c>
      <c r="L26" s="34">
        <v>0</v>
      </c>
      <c r="M26" s="34">
        <v>0</v>
      </c>
      <c r="N26" s="34">
        <v>0</v>
      </c>
      <c r="O26" s="34">
        <v>2</v>
      </c>
      <c r="P26" s="34">
        <v>308</v>
      </c>
      <c r="Q26" s="34">
        <v>152</v>
      </c>
      <c r="R26" s="34">
        <v>7</v>
      </c>
      <c r="S26" s="34">
        <v>0</v>
      </c>
      <c r="T26" s="34">
        <v>0</v>
      </c>
      <c r="U26" s="34">
        <v>5</v>
      </c>
      <c r="V26" s="34">
        <v>5</v>
      </c>
      <c r="W26" s="34">
        <v>81</v>
      </c>
      <c r="X26" s="34">
        <v>9</v>
      </c>
      <c r="Y26" s="34">
        <v>0</v>
      </c>
      <c r="Z26" s="34">
        <v>6924</v>
      </c>
    </row>
    <row r="27" spans="1:26" ht="12">
      <c r="A27" s="133" t="s">
        <v>70</v>
      </c>
      <c r="B27" s="15" t="s">
        <v>0</v>
      </c>
      <c r="C27" s="26" t="s">
        <v>55</v>
      </c>
      <c r="D27" s="32">
        <v>530510</v>
      </c>
      <c r="E27" s="51">
        <v>371488</v>
      </c>
      <c r="F27" s="51">
        <v>22242</v>
      </c>
      <c r="G27" s="51">
        <v>14303</v>
      </c>
      <c r="H27" s="51">
        <v>23655</v>
      </c>
      <c r="I27" s="51">
        <v>7571</v>
      </c>
      <c r="J27" s="51">
        <v>173275</v>
      </c>
      <c r="K27" s="51">
        <v>47190</v>
      </c>
      <c r="L27" s="51">
        <v>55</v>
      </c>
      <c r="M27" s="51">
        <v>0</v>
      </c>
      <c r="N27" s="51">
        <v>94</v>
      </c>
      <c r="O27" s="51">
        <v>42</v>
      </c>
      <c r="P27" s="51">
        <v>43445</v>
      </c>
      <c r="Q27" s="51">
        <v>21586</v>
      </c>
      <c r="R27" s="51">
        <v>1687</v>
      </c>
      <c r="S27" s="51">
        <v>45</v>
      </c>
      <c r="T27" s="51">
        <v>3</v>
      </c>
      <c r="U27" s="51">
        <v>2145</v>
      </c>
      <c r="V27" s="51">
        <v>1448</v>
      </c>
      <c r="W27" s="51">
        <v>6998</v>
      </c>
      <c r="X27" s="51">
        <v>5510</v>
      </c>
      <c r="Y27" s="51">
        <v>194</v>
      </c>
      <c r="Z27" s="51">
        <v>159022</v>
      </c>
    </row>
    <row r="28" spans="1:26" ht="12">
      <c r="A28" s="130"/>
      <c r="B28" s="28" t="s">
        <v>56</v>
      </c>
      <c r="C28" s="29" t="s">
        <v>57</v>
      </c>
      <c r="D28" s="33">
        <v>100906</v>
      </c>
      <c r="E28" s="34">
        <v>66079</v>
      </c>
      <c r="F28" s="34">
        <v>428</v>
      </c>
      <c r="G28" s="34">
        <v>706</v>
      </c>
      <c r="H28" s="34">
        <v>1263</v>
      </c>
      <c r="I28" s="34">
        <v>275</v>
      </c>
      <c r="J28" s="34">
        <v>9314</v>
      </c>
      <c r="K28" s="34">
        <v>8776</v>
      </c>
      <c r="L28" s="34">
        <v>54</v>
      </c>
      <c r="M28" s="34">
        <v>0</v>
      </c>
      <c r="N28" s="34">
        <v>1</v>
      </c>
      <c r="O28" s="34">
        <v>0</v>
      </c>
      <c r="P28" s="34">
        <v>25501</v>
      </c>
      <c r="Q28" s="34">
        <v>10555</v>
      </c>
      <c r="R28" s="34">
        <v>200</v>
      </c>
      <c r="S28" s="34">
        <v>0</v>
      </c>
      <c r="T28" s="34">
        <v>3</v>
      </c>
      <c r="U28" s="34">
        <v>274</v>
      </c>
      <c r="V28" s="34">
        <v>403</v>
      </c>
      <c r="W28" s="34">
        <v>5430</v>
      </c>
      <c r="X28" s="34">
        <v>2702</v>
      </c>
      <c r="Y28" s="34">
        <v>194</v>
      </c>
      <c r="Z28" s="34">
        <v>34827</v>
      </c>
    </row>
    <row r="29" spans="1:26" ht="12">
      <c r="A29" s="134" t="s">
        <v>71</v>
      </c>
      <c r="B29" s="28" t="s">
        <v>59</v>
      </c>
      <c r="C29" s="29" t="s">
        <v>60</v>
      </c>
      <c r="D29" s="33">
        <v>427473</v>
      </c>
      <c r="E29" s="34">
        <v>304368</v>
      </c>
      <c r="F29" s="34">
        <v>21793</v>
      </c>
      <c r="G29" s="34">
        <v>13541</v>
      </c>
      <c r="H29" s="34">
        <v>22326</v>
      </c>
      <c r="I29" s="34">
        <v>7296</v>
      </c>
      <c r="J29" s="34">
        <v>163589</v>
      </c>
      <c r="K29" s="34">
        <v>38314</v>
      </c>
      <c r="L29" s="34">
        <v>1</v>
      </c>
      <c r="M29" s="34">
        <v>0</v>
      </c>
      <c r="N29" s="34">
        <v>93</v>
      </c>
      <c r="O29" s="34">
        <v>42</v>
      </c>
      <c r="P29" s="34">
        <v>17658</v>
      </c>
      <c r="Q29" s="34">
        <v>10951</v>
      </c>
      <c r="R29" s="34">
        <v>1484</v>
      </c>
      <c r="S29" s="34">
        <v>45</v>
      </c>
      <c r="T29" s="34">
        <v>0</v>
      </c>
      <c r="U29" s="34">
        <v>1865</v>
      </c>
      <c r="V29" s="34">
        <v>1039</v>
      </c>
      <c r="W29" s="34">
        <v>1543</v>
      </c>
      <c r="X29" s="34">
        <v>2788</v>
      </c>
      <c r="Y29" s="34">
        <v>0</v>
      </c>
      <c r="Z29" s="34">
        <v>123105</v>
      </c>
    </row>
    <row r="30" spans="1:26" ht="12">
      <c r="A30" s="142"/>
      <c r="B30" s="28" t="s">
        <v>61</v>
      </c>
      <c r="C30" s="29" t="s">
        <v>62</v>
      </c>
      <c r="D30" s="33">
        <v>2131</v>
      </c>
      <c r="E30" s="34">
        <v>1041</v>
      </c>
      <c r="F30" s="34">
        <v>21</v>
      </c>
      <c r="G30" s="34">
        <v>56</v>
      </c>
      <c r="H30" s="34">
        <v>66</v>
      </c>
      <c r="I30" s="34">
        <v>0</v>
      </c>
      <c r="J30" s="34">
        <v>372</v>
      </c>
      <c r="K30" s="34">
        <v>100</v>
      </c>
      <c r="L30" s="34">
        <v>0</v>
      </c>
      <c r="M30" s="34">
        <v>0</v>
      </c>
      <c r="N30" s="34">
        <v>0</v>
      </c>
      <c r="O30" s="34">
        <v>0</v>
      </c>
      <c r="P30" s="34">
        <v>286</v>
      </c>
      <c r="Q30" s="34">
        <v>80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25</v>
      </c>
      <c r="X30" s="34">
        <v>20</v>
      </c>
      <c r="Y30" s="34">
        <v>0</v>
      </c>
      <c r="Z30" s="34">
        <v>1090</v>
      </c>
    </row>
    <row r="31" spans="1:26" ht="12">
      <c r="A31" s="133" t="s">
        <v>72</v>
      </c>
      <c r="B31" s="15" t="s">
        <v>0</v>
      </c>
      <c r="C31" s="26" t="s">
        <v>55</v>
      </c>
      <c r="D31" s="32">
        <v>706502</v>
      </c>
      <c r="E31" s="51">
        <v>479882</v>
      </c>
      <c r="F31" s="51">
        <v>23897</v>
      </c>
      <c r="G31" s="51">
        <v>25351</v>
      </c>
      <c r="H31" s="51">
        <v>35689</v>
      </c>
      <c r="I31" s="51">
        <v>5432</v>
      </c>
      <c r="J31" s="51">
        <v>236733</v>
      </c>
      <c r="K31" s="51">
        <v>37004</v>
      </c>
      <c r="L31" s="51">
        <v>48</v>
      </c>
      <c r="M31" s="51">
        <v>0</v>
      </c>
      <c r="N31" s="51">
        <v>159</v>
      </c>
      <c r="O31" s="51">
        <v>138</v>
      </c>
      <c r="P31" s="51">
        <v>66298</v>
      </c>
      <c r="Q31" s="51">
        <v>23568</v>
      </c>
      <c r="R31" s="51">
        <v>708</v>
      </c>
      <c r="S31" s="51">
        <v>1</v>
      </c>
      <c r="T31" s="51">
        <v>4</v>
      </c>
      <c r="U31" s="51">
        <v>4863</v>
      </c>
      <c r="V31" s="51">
        <v>1407</v>
      </c>
      <c r="W31" s="51">
        <v>4547</v>
      </c>
      <c r="X31" s="51">
        <v>12764</v>
      </c>
      <c r="Y31" s="51">
        <v>1271</v>
      </c>
      <c r="Z31" s="51">
        <v>226620</v>
      </c>
    </row>
    <row r="32" spans="1:26" ht="12">
      <c r="A32" s="130"/>
      <c r="B32" s="28" t="s">
        <v>56</v>
      </c>
      <c r="C32" s="29" t="s">
        <v>57</v>
      </c>
      <c r="D32" s="33">
        <v>153816</v>
      </c>
      <c r="E32" s="34">
        <v>103012</v>
      </c>
      <c r="F32" s="34">
        <v>1390</v>
      </c>
      <c r="G32" s="34">
        <v>1011</v>
      </c>
      <c r="H32" s="34">
        <v>2067</v>
      </c>
      <c r="I32" s="34">
        <v>265</v>
      </c>
      <c r="J32" s="34">
        <v>23311</v>
      </c>
      <c r="K32" s="34">
        <v>7078</v>
      </c>
      <c r="L32" s="34">
        <v>9</v>
      </c>
      <c r="M32" s="34">
        <v>0</v>
      </c>
      <c r="N32" s="34">
        <v>44</v>
      </c>
      <c r="O32" s="34">
        <v>2</v>
      </c>
      <c r="P32" s="34">
        <v>45046</v>
      </c>
      <c r="Q32" s="34">
        <v>6817</v>
      </c>
      <c r="R32" s="34">
        <v>167</v>
      </c>
      <c r="S32" s="34">
        <v>0</v>
      </c>
      <c r="T32" s="34">
        <v>4</v>
      </c>
      <c r="U32" s="34">
        <v>4299</v>
      </c>
      <c r="V32" s="34">
        <v>616</v>
      </c>
      <c r="W32" s="34">
        <v>2320</v>
      </c>
      <c r="X32" s="34">
        <v>7295</v>
      </c>
      <c r="Y32" s="34">
        <v>1271</v>
      </c>
      <c r="Z32" s="34">
        <v>50804</v>
      </c>
    </row>
    <row r="33" spans="1:26" ht="12">
      <c r="A33" s="134" t="s">
        <v>73</v>
      </c>
      <c r="B33" s="28" t="s">
        <v>59</v>
      </c>
      <c r="C33" s="29" t="s">
        <v>60</v>
      </c>
      <c r="D33" s="33">
        <v>550534</v>
      </c>
      <c r="E33" s="34">
        <v>375651</v>
      </c>
      <c r="F33" s="34">
        <v>22469</v>
      </c>
      <c r="G33" s="34">
        <v>24296</v>
      </c>
      <c r="H33" s="34">
        <v>33584</v>
      </c>
      <c r="I33" s="34">
        <v>5166</v>
      </c>
      <c r="J33" s="34">
        <v>212950</v>
      </c>
      <c r="K33" s="34">
        <v>29747</v>
      </c>
      <c r="L33" s="34">
        <v>39</v>
      </c>
      <c r="M33" s="34">
        <v>0</v>
      </c>
      <c r="N33" s="34">
        <v>115</v>
      </c>
      <c r="O33" s="34">
        <v>135</v>
      </c>
      <c r="P33" s="34">
        <v>20890</v>
      </c>
      <c r="Q33" s="34">
        <v>16691</v>
      </c>
      <c r="R33" s="34">
        <v>541</v>
      </c>
      <c r="S33" s="34">
        <v>1</v>
      </c>
      <c r="T33" s="34">
        <v>0</v>
      </c>
      <c r="U33" s="34">
        <v>564</v>
      </c>
      <c r="V33" s="34">
        <v>789</v>
      </c>
      <c r="W33" s="34">
        <v>2219</v>
      </c>
      <c r="X33" s="34">
        <v>5455</v>
      </c>
      <c r="Y33" s="34">
        <v>0</v>
      </c>
      <c r="Z33" s="34">
        <v>174883</v>
      </c>
    </row>
    <row r="34" spans="1:26" ht="12">
      <c r="A34" s="142"/>
      <c r="B34" s="28" t="s">
        <v>61</v>
      </c>
      <c r="C34" s="29" t="s">
        <v>62</v>
      </c>
      <c r="D34" s="33">
        <v>2152</v>
      </c>
      <c r="E34" s="34">
        <v>1219</v>
      </c>
      <c r="F34" s="34">
        <v>38</v>
      </c>
      <c r="G34" s="34">
        <v>44</v>
      </c>
      <c r="H34" s="34">
        <v>38</v>
      </c>
      <c r="I34" s="34">
        <v>1</v>
      </c>
      <c r="J34" s="34">
        <v>472</v>
      </c>
      <c r="K34" s="34">
        <v>179</v>
      </c>
      <c r="L34" s="34">
        <v>0</v>
      </c>
      <c r="M34" s="34">
        <v>0</v>
      </c>
      <c r="N34" s="34">
        <v>0</v>
      </c>
      <c r="O34" s="34">
        <v>1</v>
      </c>
      <c r="P34" s="34">
        <v>362</v>
      </c>
      <c r="Q34" s="34">
        <v>60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8</v>
      </c>
      <c r="X34" s="34">
        <v>14</v>
      </c>
      <c r="Y34" s="34">
        <v>0</v>
      </c>
      <c r="Z34" s="34">
        <v>933</v>
      </c>
    </row>
    <row r="35" spans="1:26" ht="12">
      <c r="A35" s="133" t="s">
        <v>74</v>
      </c>
      <c r="B35" s="15" t="s">
        <v>0</v>
      </c>
      <c r="C35" s="26" t="s">
        <v>55</v>
      </c>
      <c r="D35" s="32">
        <v>1098553</v>
      </c>
      <c r="E35" s="51">
        <v>383747</v>
      </c>
      <c r="F35" s="51">
        <v>38283</v>
      </c>
      <c r="G35" s="51">
        <v>75637</v>
      </c>
      <c r="H35" s="51">
        <v>13632</v>
      </c>
      <c r="I35" s="51">
        <v>8899</v>
      </c>
      <c r="J35" s="51">
        <v>164015</v>
      </c>
      <c r="K35" s="51">
        <v>17218</v>
      </c>
      <c r="L35" s="51">
        <v>39</v>
      </c>
      <c r="M35" s="51">
        <v>0</v>
      </c>
      <c r="N35" s="51">
        <v>115</v>
      </c>
      <c r="O35" s="51">
        <v>2</v>
      </c>
      <c r="P35" s="51">
        <v>31890</v>
      </c>
      <c r="Q35" s="51">
        <v>14620</v>
      </c>
      <c r="R35" s="51">
        <v>959</v>
      </c>
      <c r="S35" s="51">
        <v>0</v>
      </c>
      <c r="T35" s="51">
        <v>0</v>
      </c>
      <c r="U35" s="51">
        <v>1719</v>
      </c>
      <c r="V35" s="51">
        <v>1277</v>
      </c>
      <c r="W35" s="51">
        <v>9027</v>
      </c>
      <c r="X35" s="51">
        <v>5796</v>
      </c>
      <c r="Y35" s="51">
        <v>619</v>
      </c>
      <c r="Z35" s="51">
        <v>714806</v>
      </c>
    </row>
    <row r="36" spans="1:26" ht="12">
      <c r="A36" s="130"/>
      <c r="B36" s="28" t="s">
        <v>56</v>
      </c>
      <c r="C36" s="29" t="s">
        <v>57</v>
      </c>
      <c r="D36" s="33">
        <v>238174</v>
      </c>
      <c r="E36" s="34">
        <v>86474</v>
      </c>
      <c r="F36" s="34">
        <v>2160</v>
      </c>
      <c r="G36" s="34">
        <v>3714</v>
      </c>
      <c r="H36" s="34">
        <v>1592</v>
      </c>
      <c r="I36" s="34">
        <v>619</v>
      </c>
      <c r="J36" s="34">
        <v>24619</v>
      </c>
      <c r="K36" s="34">
        <v>9683</v>
      </c>
      <c r="L36" s="34">
        <v>14</v>
      </c>
      <c r="M36" s="34">
        <v>0</v>
      </c>
      <c r="N36" s="34">
        <v>53</v>
      </c>
      <c r="O36" s="34">
        <v>0</v>
      </c>
      <c r="P36" s="34">
        <v>24327</v>
      </c>
      <c r="Q36" s="34">
        <v>7395</v>
      </c>
      <c r="R36" s="34">
        <v>512</v>
      </c>
      <c r="S36" s="34">
        <v>0</v>
      </c>
      <c r="T36" s="34">
        <v>0</v>
      </c>
      <c r="U36" s="34">
        <v>1250</v>
      </c>
      <c r="V36" s="34">
        <v>783</v>
      </c>
      <c r="W36" s="34">
        <v>6639</v>
      </c>
      <c r="X36" s="34">
        <v>2501</v>
      </c>
      <c r="Y36" s="34">
        <v>613</v>
      </c>
      <c r="Z36" s="34">
        <v>151700</v>
      </c>
    </row>
    <row r="37" spans="1:26" ht="12">
      <c r="A37" s="134" t="s">
        <v>75</v>
      </c>
      <c r="B37" s="28" t="s">
        <v>59</v>
      </c>
      <c r="C37" s="29" t="s">
        <v>60</v>
      </c>
      <c r="D37" s="33">
        <v>856624</v>
      </c>
      <c r="E37" s="34">
        <v>296401</v>
      </c>
      <c r="F37" s="34">
        <v>36096</v>
      </c>
      <c r="G37" s="34">
        <v>71853</v>
      </c>
      <c r="H37" s="34">
        <v>12002</v>
      </c>
      <c r="I37" s="34">
        <v>8271</v>
      </c>
      <c r="J37" s="34">
        <v>138995</v>
      </c>
      <c r="K37" s="34">
        <v>7519</v>
      </c>
      <c r="L37" s="34">
        <v>25</v>
      </c>
      <c r="M37" s="34">
        <v>0</v>
      </c>
      <c r="N37" s="34">
        <v>62</v>
      </c>
      <c r="O37" s="34">
        <v>2</v>
      </c>
      <c r="P37" s="34">
        <v>7393</v>
      </c>
      <c r="Q37" s="34">
        <v>7114</v>
      </c>
      <c r="R37" s="34">
        <v>447</v>
      </c>
      <c r="S37" s="34">
        <v>0</v>
      </c>
      <c r="T37" s="34">
        <v>0</v>
      </c>
      <c r="U37" s="34">
        <v>468</v>
      </c>
      <c r="V37" s="34">
        <v>486</v>
      </c>
      <c r="W37" s="34">
        <v>2382</v>
      </c>
      <c r="X37" s="34">
        <v>3280</v>
      </c>
      <c r="Y37" s="34">
        <v>6</v>
      </c>
      <c r="Z37" s="34">
        <v>560223</v>
      </c>
    </row>
    <row r="38" spans="1:26" ht="12">
      <c r="A38" s="142"/>
      <c r="B38" s="28" t="s">
        <v>61</v>
      </c>
      <c r="C38" s="29" t="s">
        <v>62</v>
      </c>
      <c r="D38" s="33">
        <v>3755</v>
      </c>
      <c r="E38" s="34">
        <v>872</v>
      </c>
      <c r="F38" s="34">
        <v>27</v>
      </c>
      <c r="G38" s="34">
        <v>70</v>
      </c>
      <c r="H38" s="34">
        <v>38</v>
      </c>
      <c r="I38" s="34">
        <v>9</v>
      </c>
      <c r="J38" s="34">
        <v>401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170</v>
      </c>
      <c r="Q38" s="34">
        <v>111</v>
      </c>
      <c r="R38" s="34">
        <v>0</v>
      </c>
      <c r="S38" s="34">
        <v>0</v>
      </c>
      <c r="T38" s="34">
        <v>0</v>
      </c>
      <c r="U38" s="34">
        <v>1</v>
      </c>
      <c r="V38" s="34">
        <v>8</v>
      </c>
      <c r="W38" s="34">
        <v>6</v>
      </c>
      <c r="X38" s="34">
        <v>15</v>
      </c>
      <c r="Y38" s="34">
        <v>0</v>
      </c>
      <c r="Z38" s="34">
        <v>2883</v>
      </c>
    </row>
    <row r="39" spans="1:26" ht="12">
      <c r="A39" s="133" t="s">
        <v>76</v>
      </c>
      <c r="B39" s="15" t="s">
        <v>0</v>
      </c>
      <c r="C39" s="26" t="s">
        <v>55</v>
      </c>
      <c r="D39" s="32">
        <v>993047</v>
      </c>
      <c r="E39" s="51">
        <v>593615</v>
      </c>
      <c r="F39" s="51">
        <v>53077</v>
      </c>
      <c r="G39" s="51">
        <v>104708</v>
      </c>
      <c r="H39" s="51">
        <v>7034</v>
      </c>
      <c r="I39" s="51">
        <v>10954</v>
      </c>
      <c r="J39" s="51">
        <v>281340</v>
      </c>
      <c r="K39" s="51">
        <v>2838</v>
      </c>
      <c r="L39" s="51">
        <v>7842</v>
      </c>
      <c r="M39" s="51">
        <v>0</v>
      </c>
      <c r="N39" s="51">
        <v>26</v>
      </c>
      <c r="O39" s="51">
        <v>49</v>
      </c>
      <c r="P39" s="51">
        <v>61832</v>
      </c>
      <c r="Q39" s="51">
        <v>51923</v>
      </c>
      <c r="R39" s="51">
        <v>401</v>
      </c>
      <c r="S39" s="51">
        <v>2</v>
      </c>
      <c r="T39" s="51">
        <v>2</v>
      </c>
      <c r="U39" s="51">
        <v>413</v>
      </c>
      <c r="V39" s="51">
        <v>1325</v>
      </c>
      <c r="W39" s="51">
        <v>8829</v>
      </c>
      <c r="X39" s="51">
        <v>1020</v>
      </c>
      <c r="Y39" s="51">
        <v>0</v>
      </c>
      <c r="Z39" s="51">
        <v>399432</v>
      </c>
    </row>
    <row r="40" spans="1:26" ht="12">
      <c r="A40" s="130"/>
      <c r="B40" s="28" t="s">
        <v>56</v>
      </c>
      <c r="C40" s="29" t="s">
        <v>57</v>
      </c>
      <c r="D40" s="33">
        <v>176238</v>
      </c>
      <c r="E40" s="34">
        <v>94711</v>
      </c>
      <c r="F40" s="34">
        <v>2183</v>
      </c>
      <c r="G40" s="34">
        <v>3342</v>
      </c>
      <c r="H40" s="34">
        <v>146</v>
      </c>
      <c r="I40" s="34">
        <v>1484</v>
      </c>
      <c r="J40" s="34">
        <v>11667</v>
      </c>
      <c r="K40" s="34">
        <v>196</v>
      </c>
      <c r="L40" s="34">
        <v>585</v>
      </c>
      <c r="M40" s="34">
        <v>0</v>
      </c>
      <c r="N40" s="34">
        <v>6</v>
      </c>
      <c r="O40" s="34">
        <v>11</v>
      </c>
      <c r="P40" s="34">
        <v>50555</v>
      </c>
      <c r="Q40" s="34">
        <v>20755</v>
      </c>
      <c r="R40" s="34">
        <v>88</v>
      </c>
      <c r="S40" s="34">
        <v>0</v>
      </c>
      <c r="T40" s="34">
        <v>2</v>
      </c>
      <c r="U40" s="34">
        <v>143</v>
      </c>
      <c r="V40" s="34">
        <v>1141</v>
      </c>
      <c r="W40" s="34">
        <v>1790</v>
      </c>
      <c r="X40" s="34">
        <v>617</v>
      </c>
      <c r="Y40" s="34">
        <v>0</v>
      </c>
      <c r="Z40" s="34">
        <v>81527</v>
      </c>
    </row>
    <row r="41" spans="1:26" ht="12">
      <c r="A41" s="134" t="s">
        <v>77</v>
      </c>
      <c r="B41" s="28" t="s">
        <v>59</v>
      </c>
      <c r="C41" s="29" t="s">
        <v>60</v>
      </c>
      <c r="D41" s="33">
        <v>813118</v>
      </c>
      <c r="E41" s="34">
        <v>497237</v>
      </c>
      <c r="F41" s="34">
        <v>50823</v>
      </c>
      <c r="G41" s="34">
        <v>101117</v>
      </c>
      <c r="H41" s="34">
        <v>6877</v>
      </c>
      <c r="I41" s="34">
        <v>9466</v>
      </c>
      <c r="J41" s="34">
        <v>268941</v>
      </c>
      <c r="K41" s="34">
        <v>2629</v>
      </c>
      <c r="L41" s="34">
        <v>7250</v>
      </c>
      <c r="M41" s="34">
        <v>0</v>
      </c>
      <c r="N41" s="34">
        <v>20</v>
      </c>
      <c r="O41" s="34">
        <v>38</v>
      </c>
      <c r="P41" s="34">
        <v>11007</v>
      </c>
      <c r="Q41" s="34">
        <v>30893</v>
      </c>
      <c r="R41" s="34">
        <v>312</v>
      </c>
      <c r="S41" s="34">
        <v>2</v>
      </c>
      <c r="T41" s="34">
        <v>0</v>
      </c>
      <c r="U41" s="34">
        <v>270</v>
      </c>
      <c r="V41" s="34">
        <v>179</v>
      </c>
      <c r="W41" s="34">
        <v>7012</v>
      </c>
      <c r="X41" s="34">
        <v>401</v>
      </c>
      <c r="Y41" s="34">
        <v>0</v>
      </c>
      <c r="Z41" s="34">
        <v>315881</v>
      </c>
    </row>
    <row r="42" spans="1:26" ht="12">
      <c r="A42" s="142"/>
      <c r="B42" s="28" t="s">
        <v>61</v>
      </c>
      <c r="C42" s="29" t="s">
        <v>62</v>
      </c>
      <c r="D42" s="33">
        <v>3691</v>
      </c>
      <c r="E42" s="34">
        <v>1667</v>
      </c>
      <c r="F42" s="34">
        <v>71</v>
      </c>
      <c r="G42" s="34">
        <v>249</v>
      </c>
      <c r="H42" s="34">
        <v>11</v>
      </c>
      <c r="I42" s="34">
        <v>4</v>
      </c>
      <c r="J42" s="34">
        <v>732</v>
      </c>
      <c r="K42" s="34">
        <v>13</v>
      </c>
      <c r="L42" s="34">
        <v>7</v>
      </c>
      <c r="M42" s="34">
        <v>0</v>
      </c>
      <c r="N42" s="34">
        <v>0</v>
      </c>
      <c r="O42" s="34">
        <v>0</v>
      </c>
      <c r="P42" s="34">
        <v>270</v>
      </c>
      <c r="Q42" s="34">
        <v>275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2024</v>
      </c>
    </row>
    <row r="43" spans="1:26" ht="12">
      <c r="A43" s="133" t="s">
        <v>78</v>
      </c>
      <c r="B43" s="15" t="s">
        <v>0</v>
      </c>
      <c r="C43" s="26" t="s">
        <v>55</v>
      </c>
      <c r="D43" s="32">
        <v>632184</v>
      </c>
      <c r="E43" s="51">
        <v>425174</v>
      </c>
      <c r="F43" s="51">
        <v>14011</v>
      </c>
      <c r="G43" s="51">
        <v>43254</v>
      </c>
      <c r="H43" s="51">
        <v>23909</v>
      </c>
      <c r="I43" s="51">
        <v>2386</v>
      </c>
      <c r="J43" s="51">
        <v>195381</v>
      </c>
      <c r="K43" s="51">
        <v>64624</v>
      </c>
      <c r="L43" s="51">
        <v>172</v>
      </c>
      <c r="M43" s="51">
        <v>0</v>
      </c>
      <c r="N43" s="51">
        <v>89</v>
      </c>
      <c r="O43" s="51">
        <v>69</v>
      </c>
      <c r="P43" s="51">
        <v>42277</v>
      </c>
      <c r="Q43" s="51">
        <v>14103</v>
      </c>
      <c r="R43" s="51">
        <v>718</v>
      </c>
      <c r="S43" s="51">
        <v>2</v>
      </c>
      <c r="T43" s="51">
        <v>0</v>
      </c>
      <c r="U43" s="51">
        <v>4798</v>
      </c>
      <c r="V43" s="51">
        <v>848</v>
      </c>
      <c r="W43" s="51">
        <v>5951</v>
      </c>
      <c r="X43" s="51">
        <v>10558</v>
      </c>
      <c r="Y43" s="51">
        <v>2024</v>
      </c>
      <c r="Z43" s="51">
        <v>207010</v>
      </c>
    </row>
    <row r="44" spans="1:26" ht="12">
      <c r="A44" s="130"/>
      <c r="B44" s="28" t="s">
        <v>56</v>
      </c>
      <c r="C44" s="29" t="s">
        <v>57</v>
      </c>
      <c r="D44" s="33">
        <v>196590</v>
      </c>
      <c r="E44" s="34">
        <v>148447</v>
      </c>
      <c r="F44" s="34">
        <v>619</v>
      </c>
      <c r="G44" s="34">
        <v>4351</v>
      </c>
      <c r="H44" s="34">
        <v>5382</v>
      </c>
      <c r="I44" s="34">
        <v>190</v>
      </c>
      <c r="J44" s="34">
        <v>37455</v>
      </c>
      <c r="K44" s="34">
        <v>42962</v>
      </c>
      <c r="L44" s="34">
        <v>30</v>
      </c>
      <c r="M44" s="34">
        <v>0</v>
      </c>
      <c r="N44" s="34">
        <v>60</v>
      </c>
      <c r="O44" s="34">
        <v>3</v>
      </c>
      <c r="P44" s="34">
        <v>30926</v>
      </c>
      <c r="Q44" s="34">
        <v>8778</v>
      </c>
      <c r="R44" s="34">
        <v>260</v>
      </c>
      <c r="S44" s="34">
        <v>0</v>
      </c>
      <c r="T44" s="34">
        <v>0</v>
      </c>
      <c r="U44" s="34">
        <v>3199</v>
      </c>
      <c r="V44" s="34">
        <v>560</v>
      </c>
      <c r="W44" s="34">
        <v>3139</v>
      </c>
      <c r="X44" s="34">
        <v>8779</v>
      </c>
      <c r="Y44" s="34">
        <v>1754</v>
      </c>
      <c r="Z44" s="34">
        <v>48143</v>
      </c>
    </row>
    <row r="45" spans="1:26" ht="12">
      <c r="A45" s="134" t="s">
        <v>79</v>
      </c>
      <c r="B45" s="28" t="s">
        <v>59</v>
      </c>
      <c r="C45" s="29" t="s">
        <v>60</v>
      </c>
      <c r="D45" s="33">
        <v>433270</v>
      </c>
      <c r="E45" s="34">
        <v>275484</v>
      </c>
      <c r="F45" s="34">
        <v>13378</v>
      </c>
      <c r="G45" s="34">
        <v>38766</v>
      </c>
      <c r="H45" s="34">
        <v>18476</v>
      </c>
      <c r="I45" s="34">
        <v>2196</v>
      </c>
      <c r="J45" s="34">
        <v>157326</v>
      </c>
      <c r="K45" s="34">
        <v>21456</v>
      </c>
      <c r="L45" s="34">
        <v>142</v>
      </c>
      <c r="M45" s="34">
        <v>0</v>
      </c>
      <c r="N45" s="34">
        <v>29</v>
      </c>
      <c r="O45" s="34">
        <v>66</v>
      </c>
      <c r="P45" s="34">
        <v>11201</v>
      </c>
      <c r="Q45" s="34">
        <v>5294</v>
      </c>
      <c r="R45" s="34">
        <v>458</v>
      </c>
      <c r="S45" s="34">
        <v>2</v>
      </c>
      <c r="T45" s="34">
        <v>0</v>
      </c>
      <c r="U45" s="34">
        <v>1591</v>
      </c>
      <c r="V45" s="34">
        <v>287</v>
      </c>
      <c r="W45" s="34">
        <v>2777</v>
      </c>
      <c r="X45" s="34">
        <v>1775</v>
      </c>
      <c r="Y45" s="34">
        <v>264</v>
      </c>
      <c r="Z45" s="34">
        <v>157786</v>
      </c>
    </row>
    <row r="46" spans="1:26" ht="12">
      <c r="A46" s="142"/>
      <c r="B46" s="28" t="s">
        <v>61</v>
      </c>
      <c r="C46" s="29" t="s">
        <v>62</v>
      </c>
      <c r="D46" s="33">
        <v>2324</v>
      </c>
      <c r="E46" s="34">
        <v>1243</v>
      </c>
      <c r="F46" s="34">
        <v>14</v>
      </c>
      <c r="G46" s="34">
        <v>137</v>
      </c>
      <c r="H46" s="34">
        <v>51</v>
      </c>
      <c r="I46" s="34">
        <v>0</v>
      </c>
      <c r="J46" s="34">
        <v>600</v>
      </c>
      <c r="K46" s="34">
        <v>206</v>
      </c>
      <c r="L46" s="34">
        <v>0</v>
      </c>
      <c r="M46" s="34">
        <v>0</v>
      </c>
      <c r="N46" s="34">
        <v>0</v>
      </c>
      <c r="O46" s="34">
        <v>0</v>
      </c>
      <c r="P46" s="34">
        <v>150</v>
      </c>
      <c r="Q46" s="34">
        <v>31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35</v>
      </c>
      <c r="X46" s="34">
        <v>4</v>
      </c>
      <c r="Y46" s="34">
        <v>6</v>
      </c>
      <c r="Z46" s="34">
        <v>1081</v>
      </c>
    </row>
    <row r="47" spans="1:26" ht="12">
      <c r="A47" s="133" t="s">
        <v>80</v>
      </c>
      <c r="B47" s="15" t="s">
        <v>0</v>
      </c>
      <c r="C47" s="26" t="s">
        <v>55</v>
      </c>
      <c r="D47" s="32">
        <v>909119</v>
      </c>
      <c r="E47" s="51">
        <v>670768</v>
      </c>
      <c r="F47" s="51">
        <v>26607</v>
      </c>
      <c r="G47" s="51">
        <v>105109</v>
      </c>
      <c r="H47" s="51">
        <v>1809</v>
      </c>
      <c r="I47" s="51">
        <v>4305</v>
      </c>
      <c r="J47" s="51">
        <v>328739</v>
      </c>
      <c r="K47" s="51">
        <v>1313</v>
      </c>
      <c r="L47" s="51">
        <v>15821</v>
      </c>
      <c r="M47" s="51">
        <v>0</v>
      </c>
      <c r="N47" s="51">
        <v>10</v>
      </c>
      <c r="O47" s="51">
        <v>0</v>
      </c>
      <c r="P47" s="51">
        <v>86339</v>
      </c>
      <c r="Q47" s="51">
        <v>91678</v>
      </c>
      <c r="R47" s="51">
        <v>419</v>
      </c>
      <c r="S47" s="51">
        <v>0</v>
      </c>
      <c r="T47" s="51">
        <v>0</v>
      </c>
      <c r="U47" s="51">
        <v>1824</v>
      </c>
      <c r="V47" s="51">
        <v>835</v>
      </c>
      <c r="W47" s="51">
        <v>4552</v>
      </c>
      <c r="X47" s="51">
        <v>1408</v>
      </c>
      <c r="Y47" s="51">
        <v>0</v>
      </c>
      <c r="Z47" s="51">
        <v>238351</v>
      </c>
    </row>
    <row r="48" spans="1:26" ht="12">
      <c r="A48" s="130"/>
      <c r="B48" s="28" t="s">
        <v>56</v>
      </c>
      <c r="C48" s="29" t="s">
        <v>57</v>
      </c>
      <c r="D48" s="33">
        <v>167877</v>
      </c>
      <c r="E48" s="34">
        <v>116127</v>
      </c>
      <c r="F48" s="34">
        <v>1015</v>
      </c>
      <c r="G48" s="34">
        <v>5481</v>
      </c>
      <c r="H48" s="34">
        <v>383</v>
      </c>
      <c r="I48" s="34">
        <v>619</v>
      </c>
      <c r="J48" s="34">
        <v>19987</v>
      </c>
      <c r="K48" s="34">
        <v>1182</v>
      </c>
      <c r="L48" s="34">
        <v>3753</v>
      </c>
      <c r="M48" s="34">
        <v>0</v>
      </c>
      <c r="N48" s="34">
        <v>2</v>
      </c>
      <c r="O48" s="34">
        <v>0</v>
      </c>
      <c r="P48" s="34">
        <v>57812</v>
      </c>
      <c r="Q48" s="34">
        <v>19364</v>
      </c>
      <c r="R48" s="34">
        <v>167</v>
      </c>
      <c r="S48" s="34">
        <v>0</v>
      </c>
      <c r="T48" s="34">
        <v>0</v>
      </c>
      <c r="U48" s="34">
        <v>1581</v>
      </c>
      <c r="V48" s="34">
        <v>743</v>
      </c>
      <c r="W48" s="34">
        <v>3002</v>
      </c>
      <c r="X48" s="34">
        <v>1036</v>
      </c>
      <c r="Y48" s="34">
        <v>0</v>
      </c>
      <c r="Z48" s="34">
        <v>51750</v>
      </c>
    </row>
    <row r="49" spans="1:26" ht="12">
      <c r="A49" s="134" t="s">
        <v>81</v>
      </c>
      <c r="B49" s="28" t="s">
        <v>59</v>
      </c>
      <c r="C49" s="29" t="s">
        <v>60</v>
      </c>
      <c r="D49" s="33">
        <v>739233</v>
      </c>
      <c r="E49" s="34">
        <v>553560</v>
      </c>
      <c r="F49" s="34">
        <v>25582</v>
      </c>
      <c r="G49" s="34">
        <v>99509</v>
      </c>
      <c r="H49" s="34">
        <v>1418</v>
      </c>
      <c r="I49" s="34">
        <v>3685</v>
      </c>
      <c r="J49" s="34">
        <v>308315</v>
      </c>
      <c r="K49" s="34">
        <v>128</v>
      </c>
      <c r="L49" s="34">
        <v>12029</v>
      </c>
      <c r="M49" s="34">
        <v>0</v>
      </c>
      <c r="N49" s="34">
        <v>8</v>
      </c>
      <c r="O49" s="34">
        <v>0</v>
      </c>
      <c r="P49" s="34">
        <v>28308</v>
      </c>
      <c r="Q49" s="34">
        <v>72087</v>
      </c>
      <c r="R49" s="34">
        <v>252</v>
      </c>
      <c r="S49" s="34">
        <v>0</v>
      </c>
      <c r="T49" s="34">
        <v>0</v>
      </c>
      <c r="U49" s="34">
        <v>241</v>
      </c>
      <c r="V49" s="34">
        <v>90</v>
      </c>
      <c r="W49" s="34">
        <v>1541</v>
      </c>
      <c r="X49" s="34">
        <v>367</v>
      </c>
      <c r="Y49" s="34">
        <v>0</v>
      </c>
      <c r="Z49" s="34">
        <v>185673</v>
      </c>
    </row>
    <row r="50" spans="1:26" ht="12">
      <c r="A50" s="142"/>
      <c r="B50" s="28" t="s">
        <v>61</v>
      </c>
      <c r="C50" s="29" t="s">
        <v>62</v>
      </c>
      <c r="D50" s="33">
        <v>2009</v>
      </c>
      <c r="E50" s="34">
        <v>1081</v>
      </c>
      <c r="F50" s="34">
        <v>10</v>
      </c>
      <c r="G50" s="34">
        <v>119</v>
      </c>
      <c r="H50" s="34">
        <v>8</v>
      </c>
      <c r="I50" s="34">
        <v>1</v>
      </c>
      <c r="J50" s="34">
        <v>437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219</v>
      </c>
      <c r="Q50" s="34">
        <v>227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9</v>
      </c>
      <c r="X50" s="34">
        <v>5</v>
      </c>
      <c r="Y50" s="34">
        <v>0</v>
      </c>
      <c r="Z50" s="34">
        <v>928</v>
      </c>
    </row>
    <row r="51" spans="1:26" ht="12">
      <c r="A51" s="133" t="s">
        <v>82</v>
      </c>
      <c r="B51" s="15" t="s">
        <v>0</v>
      </c>
      <c r="C51" s="26" t="s">
        <v>55</v>
      </c>
      <c r="D51" s="32">
        <v>688292</v>
      </c>
      <c r="E51" s="51">
        <v>485982</v>
      </c>
      <c r="F51" s="51">
        <v>18874</v>
      </c>
      <c r="G51" s="51">
        <v>62774</v>
      </c>
      <c r="H51" s="51">
        <v>7996</v>
      </c>
      <c r="I51" s="51">
        <v>2254</v>
      </c>
      <c r="J51" s="51">
        <v>227003</v>
      </c>
      <c r="K51" s="51">
        <v>17496</v>
      </c>
      <c r="L51" s="51">
        <v>14622</v>
      </c>
      <c r="M51" s="51">
        <v>1236</v>
      </c>
      <c r="N51" s="51">
        <v>51</v>
      </c>
      <c r="O51" s="51">
        <v>0</v>
      </c>
      <c r="P51" s="51">
        <v>65076</v>
      </c>
      <c r="Q51" s="51">
        <v>54558</v>
      </c>
      <c r="R51" s="51">
        <v>646</v>
      </c>
      <c r="S51" s="51">
        <v>18</v>
      </c>
      <c r="T51" s="51">
        <v>9</v>
      </c>
      <c r="U51" s="51">
        <v>2497</v>
      </c>
      <c r="V51" s="51">
        <v>877</v>
      </c>
      <c r="W51" s="51">
        <v>6061</v>
      </c>
      <c r="X51" s="51">
        <v>3895</v>
      </c>
      <c r="Y51" s="51">
        <v>39</v>
      </c>
      <c r="Z51" s="51">
        <v>202310</v>
      </c>
    </row>
    <row r="52" spans="1:26" ht="12">
      <c r="A52" s="130"/>
      <c r="B52" s="28" t="s">
        <v>56</v>
      </c>
      <c r="C52" s="29" t="s">
        <v>57</v>
      </c>
      <c r="D52" s="33">
        <v>146075</v>
      </c>
      <c r="E52" s="34">
        <v>99116</v>
      </c>
      <c r="F52" s="34">
        <v>441</v>
      </c>
      <c r="G52" s="34">
        <v>1416</v>
      </c>
      <c r="H52" s="34">
        <v>664</v>
      </c>
      <c r="I52" s="34">
        <v>95</v>
      </c>
      <c r="J52" s="34">
        <v>14623</v>
      </c>
      <c r="K52" s="34">
        <v>10073</v>
      </c>
      <c r="L52" s="34">
        <v>1923</v>
      </c>
      <c r="M52" s="34">
        <v>1211</v>
      </c>
      <c r="N52" s="34">
        <v>20</v>
      </c>
      <c r="O52" s="34">
        <v>0</v>
      </c>
      <c r="P52" s="34">
        <v>41789</v>
      </c>
      <c r="Q52" s="34">
        <v>16523</v>
      </c>
      <c r="R52" s="34">
        <v>199</v>
      </c>
      <c r="S52" s="34">
        <v>2</v>
      </c>
      <c r="T52" s="34">
        <v>9</v>
      </c>
      <c r="U52" s="34">
        <v>2288</v>
      </c>
      <c r="V52" s="34">
        <v>738</v>
      </c>
      <c r="W52" s="34">
        <v>4273</v>
      </c>
      <c r="X52" s="34">
        <v>2790</v>
      </c>
      <c r="Y52" s="34">
        <v>39</v>
      </c>
      <c r="Z52" s="34">
        <v>46959</v>
      </c>
    </row>
    <row r="53" spans="1:26" ht="12">
      <c r="A53" s="134" t="s">
        <v>83</v>
      </c>
      <c r="B53" s="28" t="s">
        <v>59</v>
      </c>
      <c r="C53" s="29" t="s">
        <v>60</v>
      </c>
      <c r="D53" s="33">
        <v>540571</v>
      </c>
      <c r="E53" s="34">
        <v>385894</v>
      </c>
      <c r="F53" s="34">
        <v>18402</v>
      </c>
      <c r="G53" s="34">
        <v>61217</v>
      </c>
      <c r="H53" s="34">
        <v>7315</v>
      </c>
      <c r="I53" s="34">
        <v>2156</v>
      </c>
      <c r="J53" s="34">
        <v>212100</v>
      </c>
      <c r="K53" s="34">
        <v>7378</v>
      </c>
      <c r="L53" s="34">
        <v>12643</v>
      </c>
      <c r="M53" s="34">
        <v>17</v>
      </c>
      <c r="N53" s="34">
        <v>31</v>
      </c>
      <c r="O53" s="34">
        <v>0</v>
      </c>
      <c r="P53" s="34">
        <v>23085</v>
      </c>
      <c r="Q53" s="34">
        <v>37874</v>
      </c>
      <c r="R53" s="34">
        <v>447</v>
      </c>
      <c r="S53" s="34">
        <v>16</v>
      </c>
      <c r="T53" s="34">
        <v>0</v>
      </c>
      <c r="U53" s="34">
        <v>208</v>
      </c>
      <c r="V53" s="34">
        <v>138</v>
      </c>
      <c r="W53" s="34">
        <v>1764</v>
      </c>
      <c r="X53" s="34">
        <v>1103</v>
      </c>
      <c r="Y53" s="34">
        <v>0</v>
      </c>
      <c r="Z53" s="34">
        <v>154677</v>
      </c>
    </row>
    <row r="54" spans="1:26" ht="12">
      <c r="A54" s="142"/>
      <c r="B54" s="28" t="s">
        <v>61</v>
      </c>
      <c r="C54" s="29" t="s">
        <v>62</v>
      </c>
      <c r="D54" s="33">
        <v>1646</v>
      </c>
      <c r="E54" s="34">
        <v>972</v>
      </c>
      <c r="F54" s="34">
        <v>31</v>
      </c>
      <c r="G54" s="34">
        <v>141</v>
      </c>
      <c r="H54" s="34">
        <v>17</v>
      </c>
      <c r="I54" s="34">
        <v>3</v>
      </c>
      <c r="J54" s="34">
        <v>280</v>
      </c>
      <c r="K54" s="34">
        <v>45</v>
      </c>
      <c r="L54" s="34">
        <v>56</v>
      </c>
      <c r="M54" s="34">
        <v>8</v>
      </c>
      <c r="N54" s="34">
        <v>0</v>
      </c>
      <c r="O54" s="34">
        <v>0</v>
      </c>
      <c r="P54" s="34">
        <v>202</v>
      </c>
      <c r="Q54" s="34">
        <v>161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24</v>
      </c>
      <c r="X54" s="34">
        <v>2</v>
      </c>
      <c r="Y54" s="34">
        <v>0</v>
      </c>
      <c r="Z54" s="34">
        <v>674</v>
      </c>
    </row>
    <row r="55" spans="1:26" ht="12">
      <c r="A55" s="133" t="s">
        <v>84</v>
      </c>
      <c r="B55" s="15" t="s">
        <v>0</v>
      </c>
      <c r="C55" s="26" t="s">
        <v>55</v>
      </c>
      <c r="D55" s="32">
        <v>1354241</v>
      </c>
      <c r="E55" s="51">
        <v>741467</v>
      </c>
      <c r="F55" s="51">
        <v>22270</v>
      </c>
      <c r="G55" s="51">
        <v>111950</v>
      </c>
      <c r="H55" s="51">
        <v>6602</v>
      </c>
      <c r="I55" s="51">
        <v>4823</v>
      </c>
      <c r="J55" s="51">
        <v>356421</v>
      </c>
      <c r="K55" s="51">
        <v>19590</v>
      </c>
      <c r="L55" s="51">
        <v>15714</v>
      </c>
      <c r="M55" s="51">
        <v>914</v>
      </c>
      <c r="N55" s="51">
        <v>7</v>
      </c>
      <c r="O55" s="51">
        <v>15</v>
      </c>
      <c r="P55" s="51">
        <v>109914</v>
      </c>
      <c r="Q55" s="51">
        <v>73642</v>
      </c>
      <c r="R55" s="51">
        <v>730</v>
      </c>
      <c r="S55" s="51">
        <v>10</v>
      </c>
      <c r="T55" s="51">
        <v>34</v>
      </c>
      <c r="U55" s="51">
        <v>3011</v>
      </c>
      <c r="V55" s="51">
        <v>1166</v>
      </c>
      <c r="W55" s="51">
        <v>9245</v>
      </c>
      <c r="X55" s="51">
        <v>5409</v>
      </c>
      <c r="Y55" s="51">
        <v>0</v>
      </c>
      <c r="Z55" s="51">
        <v>612774</v>
      </c>
    </row>
    <row r="56" spans="1:26" ht="12">
      <c r="A56" s="130"/>
      <c r="B56" s="28" t="s">
        <v>56</v>
      </c>
      <c r="C56" s="29" t="s">
        <v>57</v>
      </c>
      <c r="D56" s="33">
        <v>258680</v>
      </c>
      <c r="E56" s="34">
        <v>137234</v>
      </c>
      <c r="F56" s="34">
        <v>473</v>
      </c>
      <c r="G56" s="34">
        <v>3198</v>
      </c>
      <c r="H56" s="34">
        <v>838</v>
      </c>
      <c r="I56" s="34">
        <v>484</v>
      </c>
      <c r="J56" s="34">
        <v>28592</v>
      </c>
      <c r="K56" s="34">
        <v>12142</v>
      </c>
      <c r="L56" s="34">
        <v>1680</v>
      </c>
      <c r="M56" s="34">
        <v>873</v>
      </c>
      <c r="N56" s="34">
        <v>1</v>
      </c>
      <c r="O56" s="34">
        <v>4</v>
      </c>
      <c r="P56" s="34">
        <v>59730</v>
      </c>
      <c r="Q56" s="34">
        <v>16872</v>
      </c>
      <c r="R56" s="34">
        <v>110</v>
      </c>
      <c r="S56" s="34">
        <v>0</v>
      </c>
      <c r="T56" s="34">
        <v>34</v>
      </c>
      <c r="U56" s="34">
        <v>2364</v>
      </c>
      <c r="V56" s="34">
        <v>914</v>
      </c>
      <c r="W56" s="34">
        <v>5237</v>
      </c>
      <c r="X56" s="34">
        <v>3688</v>
      </c>
      <c r="Y56" s="34">
        <v>0</v>
      </c>
      <c r="Z56" s="34">
        <v>121446</v>
      </c>
    </row>
    <row r="57" spans="1:26" ht="12">
      <c r="A57" s="134" t="s">
        <v>85</v>
      </c>
      <c r="B57" s="28" t="s">
        <v>59</v>
      </c>
      <c r="C57" s="29" t="s">
        <v>60</v>
      </c>
      <c r="D57" s="33">
        <v>1088872</v>
      </c>
      <c r="E57" s="34">
        <v>602219</v>
      </c>
      <c r="F57" s="34">
        <v>21780</v>
      </c>
      <c r="G57" s="34">
        <v>108488</v>
      </c>
      <c r="H57" s="34">
        <v>5758</v>
      </c>
      <c r="I57" s="34">
        <v>4334</v>
      </c>
      <c r="J57" s="34">
        <v>327256</v>
      </c>
      <c r="K57" s="34">
        <v>7410</v>
      </c>
      <c r="L57" s="34">
        <v>13988</v>
      </c>
      <c r="M57" s="34">
        <v>37</v>
      </c>
      <c r="N57" s="34">
        <v>6</v>
      </c>
      <c r="O57" s="34">
        <v>11</v>
      </c>
      <c r="P57" s="34">
        <v>49704</v>
      </c>
      <c r="Q57" s="34">
        <v>56240</v>
      </c>
      <c r="R57" s="34">
        <v>620</v>
      </c>
      <c r="S57" s="34">
        <v>9</v>
      </c>
      <c r="T57" s="34">
        <v>0</v>
      </c>
      <c r="U57" s="34">
        <v>647</v>
      </c>
      <c r="V57" s="34">
        <v>251</v>
      </c>
      <c r="W57" s="34">
        <v>3963</v>
      </c>
      <c r="X57" s="34">
        <v>1717</v>
      </c>
      <c r="Y57" s="34">
        <v>0</v>
      </c>
      <c r="Z57" s="34">
        <v>486653</v>
      </c>
    </row>
    <row r="58" spans="1:26" ht="12">
      <c r="A58" s="142"/>
      <c r="B58" s="28" t="s">
        <v>61</v>
      </c>
      <c r="C58" s="29" t="s">
        <v>62</v>
      </c>
      <c r="D58" s="33">
        <v>6689</v>
      </c>
      <c r="E58" s="34">
        <v>2014</v>
      </c>
      <c r="F58" s="34">
        <v>17</v>
      </c>
      <c r="G58" s="34">
        <v>264</v>
      </c>
      <c r="H58" s="34">
        <v>6</v>
      </c>
      <c r="I58" s="34">
        <v>5</v>
      </c>
      <c r="J58" s="34">
        <v>573</v>
      </c>
      <c r="K58" s="34">
        <v>38</v>
      </c>
      <c r="L58" s="34">
        <v>46</v>
      </c>
      <c r="M58" s="34">
        <v>4</v>
      </c>
      <c r="N58" s="34">
        <v>0</v>
      </c>
      <c r="O58" s="34">
        <v>0</v>
      </c>
      <c r="P58" s="34">
        <v>480</v>
      </c>
      <c r="Q58" s="34">
        <v>530</v>
      </c>
      <c r="R58" s="34">
        <v>0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4</v>
      </c>
      <c r="Y58" s="34">
        <v>0</v>
      </c>
      <c r="Z58" s="34">
        <v>4675</v>
      </c>
    </row>
    <row r="59" spans="1:26" ht="12">
      <c r="A59" s="133" t="s">
        <v>86</v>
      </c>
      <c r="B59" s="15" t="s">
        <v>0</v>
      </c>
      <c r="C59" s="26" t="s">
        <v>55</v>
      </c>
      <c r="D59" s="32">
        <v>961849</v>
      </c>
      <c r="E59" s="51">
        <v>377345</v>
      </c>
      <c r="F59" s="51">
        <v>19710</v>
      </c>
      <c r="G59" s="51">
        <v>51043</v>
      </c>
      <c r="H59" s="51">
        <v>10847</v>
      </c>
      <c r="I59" s="51">
        <v>5898</v>
      </c>
      <c r="J59" s="51">
        <v>182510</v>
      </c>
      <c r="K59" s="51">
        <v>24647</v>
      </c>
      <c r="L59" s="51">
        <v>4838</v>
      </c>
      <c r="M59" s="51">
        <v>5</v>
      </c>
      <c r="N59" s="51">
        <v>32</v>
      </c>
      <c r="O59" s="51">
        <v>117</v>
      </c>
      <c r="P59" s="51">
        <v>35635</v>
      </c>
      <c r="Q59" s="51">
        <v>15212</v>
      </c>
      <c r="R59" s="51">
        <v>1317</v>
      </c>
      <c r="S59" s="51">
        <v>2</v>
      </c>
      <c r="T59" s="51">
        <v>0</v>
      </c>
      <c r="U59" s="51">
        <v>1129</v>
      </c>
      <c r="V59" s="51">
        <v>1066</v>
      </c>
      <c r="W59" s="51">
        <v>11503</v>
      </c>
      <c r="X59" s="51">
        <v>10089</v>
      </c>
      <c r="Y59" s="51">
        <v>1745</v>
      </c>
      <c r="Z59" s="51">
        <v>584504</v>
      </c>
    </row>
    <row r="60" spans="1:26" ht="12">
      <c r="A60" s="136"/>
      <c r="B60" s="28" t="s">
        <v>56</v>
      </c>
      <c r="C60" s="29" t="s">
        <v>57</v>
      </c>
      <c r="D60" s="53">
        <v>238696</v>
      </c>
      <c r="E60" s="54">
        <v>111873</v>
      </c>
      <c r="F60" s="54">
        <v>1362</v>
      </c>
      <c r="G60" s="54">
        <v>3407</v>
      </c>
      <c r="H60" s="54">
        <v>1943</v>
      </c>
      <c r="I60" s="54">
        <v>361</v>
      </c>
      <c r="J60" s="54">
        <v>31518</v>
      </c>
      <c r="K60" s="54">
        <v>17618</v>
      </c>
      <c r="L60" s="54">
        <v>793</v>
      </c>
      <c r="M60" s="54">
        <v>5</v>
      </c>
      <c r="N60" s="54">
        <v>1</v>
      </c>
      <c r="O60" s="54">
        <v>9</v>
      </c>
      <c r="P60" s="54">
        <v>28591</v>
      </c>
      <c r="Q60" s="54">
        <v>7471</v>
      </c>
      <c r="R60" s="54">
        <v>504</v>
      </c>
      <c r="S60" s="54">
        <v>1</v>
      </c>
      <c r="T60" s="54">
        <v>0</v>
      </c>
      <c r="U60" s="54">
        <v>515</v>
      </c>
      <c r="V60" s="54">
        <v>789</v>
      </c>
      <c r="W60" s="54">
        <v>8978</v>
      </c>
      <c r="X60" s="54">
        <v>6604</v>
      </c>
      <c r="Y60" s="54">
        <v>1403</v>
      </c>
      <c r="Z60" s="54">
        <v>126823</v>
      </c>
    </row>
    <row r="61" spans="1:26" ht="12">
      <c r="A61" s="134" t="s">
        <v>87</v>
      </c>
      <c r="B61" s="28" t="s">
        <v>59</v>
      </c>
      <c r="C61" s="29" t="s">
        <v>60</v>
      </c>
      <c r="D61" s="33">
        <v>717789</v>
      </c>
      <c r="E61" s="34">
        <v>263910</v>
      </c>
      <c r="F61" s="34">
        <v>18326</v>
      </c>
      <c r="G61" s="34">
        <v>47532</v>
      </c>
      <c r="H61" s="34">
        <v>8879</v>
      </c>
      <c r="I61" s="34">
        <v>5490</v>
      </c>
      <c r="J61" s="34">
        <v>150540</v>
      </c>
      <c r="K61" s="34">
        <v>6397</v>
      </c>
      <c r="L61" s="34">
        <v>3961</v>
      </c>
      <c r="M61" s="34">
        <v>0</v>
      </c>
      <c r="N61" s="34">
        <v>31</v>
      </c>
      <c r="O61" s="34">
        <v>108</v>
      </c>
      <c r="P61" s="34">
        <v>6964</v>
      </c>
      <c r="Q61" s="34">
        <v>7722</v>
      </c>
      <c r="R61" s="34">
        <v>796</v>
      </c>
      <c r="S61" s="34">
        <v>1</v>
      </c>
      <c r="T61" s="34">
        <v>0</v>
      </c>
      <c r="U61" s="34">
        <v>580</v>
      </c>
      <c r="V61" s="34">
        <v>274</v>
      </c>
      <c r="W61" s="34">
        <v>2510</v>
      </c>
      <c r="X61" s="34">
        <v>3480</v>
      </c>
      <c r="Y61" s="34">
        <v>319</v>
      </c>
      <c r="Z61" s="34">
        <v>453879</v>
      </c>
    </row>
    <row r="62" spans="1:26" ht="12">
      <c r="A62" s="143"/>
      <c r="B62" s="28" t="s">
        <v>61</v>
      </c>
      <c r="C62" s="29" t="s">
        <v>62</v>
      </c>
      <c r="D62" s="33">
        <v>5364</v>
      </c>
      <c r="E62" s="34">
        <v>1562</v>
      </c>
      <c r="F62" s="34">
        <v>22</v>
      </c>
      <c r="G62" s="34">
        <v>104</v>
      </c>
      <c r="H62" s="34">
        <v>25</v>
      </c>
      <c r="I62" s="34">
        <v>47</v>
      </c>
      <c r="J62" s="34">
        <v>452</v>
      </c>
      <c r="K62" s="34">
        <v>632</v>
      </c>
      <c r="L62" s="34">
        <v>84</v>
      </c>
      <c r="M62" s="34">
        <v>0</v>
      </c>
      <c r="N62" s="34">
        <v>0</v>
      </c>
      <c r="O62" s="34">
        <v>0</v>
      </c>
      <c r="P62" s="34">
        <v>80</v>
      </c>
      <c r="Q62" s="34">
        <v>19</v>
      </c>
      <c r="R62" s="34">
        <v>17</v>
      </c>
      <c r="S62" s="34">
        <v>0</v>
      </c>
      <c r="T62" s="34">
        <v>0</v>
      </c>
      <c r="U62" s="34">
        <v>34</v>
      </c>
      <c r="V62" s="34">
        <v>3</v>
      </c>
      <c r="W62" s="34">
        <v>15</v>
      </c>
      <c r="X62" s="34">
        <v>5</v>
      </c>
      <c r="Y62" s="34">
        <v>23</v>
      </c>
      <c r="Z62" s="34">
        <v>3802</v>
      </c>
    </row>
    <row r="63" spans="1:26" ht="12">
      <c r="A63" s="133" t="s">
        <v>88</v>
      </c>
      <c r="B63" s="15" t="s">
        <v>0</v>
      </c>
      <c r="C63" s="26" t="s">
        <v>55</v>
      </c>
      <c r="D63" s="32">
        <v>857476</v>
      </c>
      <c r="E63" s="51">
        <v>519647</v>
      </c>
      <c r="F63" s="51">
        <v>12862</v>
      </c>
      <c r="G63" s="51">
        <v>100227</v>
      </c>
      <c r="H63" s="51">
        <v>2564</v>
      </c>
      <c r="I63" s="51">
        <v>4448</v>
      </c>
      <c r="J63" s="51">
        <v>247842</v>
      </c>
      <c r="K63" s="51">
        <v>39416</v>
      </c>
      <c r="L63" s="51">
        <v>1064</v>
      </c>
      <c r="M63" s="51">
        <v>0</v>
      </c>
      <c r="N63" s="51">
        <v>29</v>
      </c>
      <c r="O63" s="51">
        <v>116</v>
      </c>
      <c r="P63" s="51">
        <v>40484</v>
      </c>
      <c r="Q63" s="51">
        <v>25253</v>
      </c>
      <c r="R63" s="51">
        <v>610</v>
      </c>
      <c r="S63" s="51">
        <v>3</v>
      </c>
      <c r="T63" s="51">
        <v>62</v>
      </c>
      <c r="U63" s="51">
        <v>2105</v>
      </c>
      <c r="V63" s="51">
        <v>1113</v>
      </c>
      <c r="W63" s="51">
        <v>8520</v>
      </c>
      <c r="X63" s="51">
        <v>2056</v>
      </c>
      <c r="Y63" s="51">
        <v>30873</v>
      </c>
      <c r="Z63" s="51">
        <v>337829</v>
      </c>
    </row>
    <row r="64" spans="1:26" ht="12">
      <c r="A64" s="130"/>
      <c r="B64" s="28" t="s">
        <v>56</v>
      </c>
      <c r="C64" s="29" t="s">
        <v>57</v>
      </c>
      <c r="D64" s="53">
        <v>215410</v>
      </c>
      <c r="E64" s="54">
        <v>138607</v>
      </c>
      <c r="F64" s="54">
        <v>787</v>
      </c>
      <c r="G64" s="54">
        <v>6295</v>
      </c>
      <c r="H64" s="54">
        <v>948</v>
      </c>
      <c r="I64" s="54">
        <v>334</v>
      </c>
      <c r="J64" s="54">
        <v>39720</v>
      </c>
      <c r="K64" s="54">
        <v>19459</v>
      </c>
      <c r="L64" s="54">
        <v>118</v>
      </c>
      <c r="M64" s="54">
        <v>0</v>
      </c>
      <c r="N64" s="54">
        <v>1</v>
      </c>
      <c r="O64" s="54">
        <v>1</v>
      </c>
      <c r="P64" s="54">
        <v>31861</v>
      </c>
      <c r="Q64" s="54">
        <v>12170</v>
      </c>
      <c r="R64" s="54">
        <v>256</v>
      </c>
      <c r="S64" s="54">
        <v>1</v>
      </c>
      <c r="T64" s="54">
        <v>62</v>
      </c>
      <c r="U64" s="54">
        <v>1869</v>
      </c>
      <c r="V64" s="54">
        <v>879</v>
      </c>
      <c r="W64" s="54">
        <v>6478</v>
      </c>
      <c r="X64" s="54">
        <v>1575</v>
      </c>
      <c r="Y64" s="54">
        <v>15793</v>
      </c>
      <c r="Z64" s="54">
        <v>76803</v>
      </c>
    </row>
    <row r="65" spans="1:26" ht="12">
      <c r="A65" s="134" t="s">
        <v>89</v>
      </c>
      <c r="B65" s="28" t="s">
        <v>59</v>
      </c>
      <c r="C65" s="29" t="s">
        <v>60</v>
      </c>
      <c r="D65" s="33">
        <v>635428</v>
      </c>
      <c r="E65" s="34">
        <v>375450</v>
      </c>
      <c r="F65" s="34">
        <v>12040</v>
      </c>
      <c r="G65" s="34">
        <v>93768</v>
      </c>
      <c r="H65" s="34">
        <v>1605</v>
      </c>
      <c r="I65" s="34">
        <v>4114</v>
      </c>
      <c r="J65" s="34">
        <v>205950</v>
      </c>
      <c r="K65" s="34">
        <v>17025</v>
      </c>
      <c r="L65" s="34">
        <v>941</v>
      </c>
      <c r="M65" s="34">
        <v>0</v>
      </c>
      <c r="N65" s="34">
        <v>28</v>
      </c>
      <c r="O65" s="34">
        <v>115</v>
      </c>
      <c r="P65" s="34">
        <v>8567</v>
      </c>
      <c r="Q65" s="34">
        <v>13053</v>
      </c>
      <c r="R65" s="34">
        <v>353</v>
      </c>
      <c r="S65" s="34">
        <v>2</v>
      </c>
      <c r="T65" s="34">
        <v>0</v>
      </c>
      <c r="U65" s="34">
        <v>235</v>
      </c>
      <c r="V65" s="34">
        <v>231</v>
      </c>
      <c r="W65" s="34">
        <v>2025</v>
      </c>
      <c r="X65" s="34">
        <v>475</v>
      </c>
      <c r="Y65" s="34">
        <v>14923</v>
      </c>
      <c r="Z65" s="34">
        <v>259978</v>
      </c>
    </row>
    <row r="66" spans="1:26" ht="12">
      <c r="A66" s="142"/>
      <c r="B66" s="28" t="s">
        <v>61</v>
      </c>
      <c r="C66" s="29" t="s">
        <v>62</v>
      </c>
      <c r="D66" s="33">
        <v>6638</v>
      </c>
      <c r="E66" s="34">
        <v>5590</v>
      </c>
      <c r="F66" s="34">
        <v>35</v>
      </c>
      <c r="G66" s="34">
        <v>164</v>
      </c>
      <c r="H66" s="34">
        <v>11</v>
      </c>
      <c r="I66" s="34">
        <v>0</v>
      </c>
      <c r="J66" s="34">
        <v>2172</v>
      </c>
      <c r="K66" s="34">
        <v>2932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30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6</v>
      </c>
      <c r="Y66" s="34">
        <v>157</v>
      </c>
      <c r="Z66" s="34">
        <v>1048</v>
      </c>
    </row>
    <row r="67" spans="1:26" ht="12">
      <c r="A67" s="133" t="s">
        <v>90</v>
      </c>
      <c r="B67" s="15" t="s">
        <v>0</v>
      </c>
      <c r="C67" s="26" t="s">
        <v>55</v>
      </c>
      <c r="D67" s="32">
        <v>374452</v>
      </c>
      <c r="E67" s="51">
        <v>244347</v>
      </c>
      <c r="F67" s="51">
        <v>5887</v>
      </c>
      <c r="G67" s="51">
        <v>22339</v>
      </c>
      <c r="H67" s="51">
        <v>8208</v>
      </c>
      <c r="I67" s="51">
        <v>104</v>
      </c>
      <c r="J67" s="51">
        <v>131834</v>
      </c>
      <c r="K67" s="51">
        <v>28097</v>
      </c>
      <c r="L67" s="51">
        <v>128</v>
      </c>
      <c r="M67" s="51">
        <v>0</v>
      </c>
      <c r="N67" s="51">
        <v>75</v>
      </c>
      <c r="O67" s="51">
        <v>0</v>
      </c>
      <c r="P67" s="51">
        <v>27947</v>
      </c>
      <c r="Q67" s="51">
        <v>10859</v>
      </c>
      <c r="R67" s="51">
        <v>310</v>
      </c>
      <c r="S67" s="51">
        <v>3</v>
      </c>
      <c r="T67" s="51">
        <v>8</v>
      </c>
      <c r="U67" s="51">
        <v>1292</v>
      </c>
      <c r="V67" s="51">
        <v>338</v>
      </c>
      <c r="W67" s="51">
        <v>4622</v>
      </c>
      <c r="X67" s="51">
        <v>2296</v>
      </c>
      <c r="Y67" s="51">
        <v>0</v>
      </c>
      <c r="Z67" s="51">
        <v>130105</v>
      </c>
    </row>
    <row r="68" spans="1:26" ht="12">
      <c r="A68" s="130"/>
      <c r="B68" s="28" t="s">
        <v>56</v>
      </c>
      <c r="C68" s="29" t="s">
        <v>57</v>
      </c>
      <c r="D68" s="33">
        <v>156174</v>
      </c>
      <c r="E68" s="34">
        <v>116596</v>
      </c>
      <c r="F68" s="34">
        <v>1653</v>
      </c>
      <c r="G68" s="34">
        <v>4471</v>
      </c>
      <c r="H68" s="34">
        <v>3563</v>
      </c>
      <c r="I68" s="34">
        <v>17</v>
      </c>
      <c r="J68" s="34">
        <v>47186</v>
      </c>
      <c r="K68" s="34">
        <v>22616</v>
      </c>
      <c r="L68" s="34">
        <v>50</v>
      </c>
      <c r="M68" s="34">
        <v>0</v>
      </c>
      <c r="N68" s="34">
        <v>65</v>
      </c>
      <c r="O68" s="34">
        <v>0</v>
      </c>
      <c r="P68" s="34">
        <v>23308</v>
      </c>
      <c r="Q68" s="34">
        <v>6315</v>
      </c>
      <c r="R68" s="34">
        <v>182</v>
      </c>
      <c r="S68" s="34">
        <v>3</v>
      </c>
      <c r="T68" s="34">
        <v>3</v>
      </c>
      <c r="U68" s="34">
        <v>1133</v>
      </c>
      <c r="V68" s="34">
        <v>284</v>
      </c>
      <c r="W68" s="34">
        <v>3905</v>
      </c>
      <c r="X68" s="34">
        <v>1842</v>
      </c>
      <c r="Y68" s="34">
        <v>0</v>
      </c>
      <c r="Z68" s="34">
        <v>39578</v>
      </c>
    </row>
    <row r="69" spans="1:26" ht="12">
      <c r="A69" s="134" t="s">
        <v>91</v>
      </c>
      <c r="B69" s="28" t="s">
        <v>59</v>
      </c>
      <c r="C69" s="29" t="s">
        <v>60</v>
      </c>
      <c r="D69" s="33">
        <v>217452</v>
      </c>
      <c r="E69" s="34">
        <v>127163</v>
      </c>
      <c r="F69" s="34">
        <v>4225</v>
      </c>
      <c r="G69" s="34">
        <v>17809</v>
      </c>
      <c r="H69" s="34">
        <v>4632</v>
      </c>
      <c r="I69" s="34">
        <v>87</v>
      </c>
      <c r="J69" s="34">
        <v>84306</v>
      </c>
      <c r="K69" s="34">
        <v>5364</v>
      </c>
      <c r="L69" s="34">
        <v>76</v>
      </c>
      <c r="M69" s="34">
        <v>0</v>
      </c>
      <c r="N69" s="34">
        <v>10</v>
      </c>
      <c r="O69" s="34">
        <v>0</v>
      </c>
      <c r="P69" s="34">
        <v>4606</v>
      </c>
      <c r="Q69" s="34">
        <v>4535</v>
      </c>
      <c r="R69" s="34">
        <v>128</v>
      </c>
      <c r="S69" s="34">
        <v>0</v>
      </c>
      <c r="T69" s="34">
        <v>5</v>
      </c>
      <c r="U69" s="34">
        <v>159</v>
      </c>
      <c r="V69" s="34">
        <v>53</v>
      </c>
      <c r="W69" s="34">
        <v>714</v>
      </c>
      <c r="X69" s="34">
        <v>454</v>
      </c>
      <c r="Y69" s="34">
        <v>0</v>
      </c>
      <c r="Z69" s="34">
        <v>90289</v>
      </c>
    </row>
    <row r="70" spans="1:26" ht="12">
      <c r="A70" s="142"/>
      <c r="B70" s="28" t="s">
        <v>61</v>
      </c>
      <c r="C70" s="29" t="s">
        <v>62</v>
      </c>
      <c r="D70" s="33">
        <v>826</v>
      </c>
      <c r="E70" s="34">
        <v>588</v>
      </c>
      <c r="F70" s="34">
        <v>9</v>
      </c>
      <c r="G70" s="34">
        <v>59</v>
      </c>
      <c r="H70" s="34">
        <v>13</v>
      </c>
      <c r="I70" s="34">
        <v>0</v>
      </c>
      <c r="J70" s="34">
        <v>342</v>
      </c>
      <c r="K70" s="34">
        <v>117</v>
      </c>
      <c r="L70" s="34">
        <v>2</v>
      </c>
      <c r="M70" s="34">
        <v>0</v>
      </c>
      <c r="N70" s="34">
        <v>0</v>
      </c>
      <c r="O70" s="34">
        <v>0</v>
      </c>
      <c r="P70" s="34">
        <v>33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238</v>
      </c>
    </row>
    <row r="71" spans="1:26" ht="12">
      <c r="A71" s="133" t="s">
        <v>92</v>
      </c>
      <c r="B71" s="15" t="s">
        <v>0</v>
      </c>
      <c r="C71" s="26" t="s">
        <v>55</v>
      </c>
      <c r="D71" s="32">
        <v>469325</v>
      </c>
      <c r="E71" s="51">
        <v>291056</v>
      </c>
      <c r="F71" s="51">
        <v>11242</v>
      </c>
      <c r="G71" s="51">
        <v>22598</v>
      </c>
      <c r="H71" s="51">
        <v>6388</v>
      </c>
      <c r="I71" s="51">
        <v>913</v>
      </c>
      <c r="J71" s="51">
        <v>150059</v>
      </c>
      <c r="K71" s="51">
        <v>27854</v>
      </c>
      <c r="L71" s="51">
        <v>1000</v>
      </c>
      <c r="M71" s="51">
        <v>0</v>
      </c>
      <c r="N71" s="51">
        <v>589</v>
      </c>
      <c r="O71" s="51">
        <v>4</v>
      </c>
      <c r="P71" s="51">
        <v>27409</v>
      </c>
      <c r="Q71" s="51">
        <v>14893</v>
      </c>
      <c r="R71" s="51">
        <v>549</v>
      </c>
      <c r="S71" s="51">
        <v>2</v>
      </c>
      <c r="T71" s="51">
        <v>379</v>
      </c>
      <c r="U71" s="51">
        <v>1470</v>
      </c>
      <c r="V71" s="51">
        <v>273</v>
      </c>
      <c r="W71" s="51">
        <v>5129</v>
      </c>
      <c r="X71" s="51">
        <v>14068</v>
      </c>
      <c r="Y71" s="51">
        <v>6237</v>
      </c>
      <c r="Z71" s="51">
        <v>178269</v>
      </c>
    </row>
    <row r="72" spans="1:26" ht="12">
      <c r="A72" s="136"/>
      <c r="B72" s="28" t="s">
        <v>56</v>
      </c>
      <c r="C72" s="29" t="s">
        <v>57</v>
      </c>
      <c r="D72" s="33">
        <v>189326</v>
      </c>
      <c r="E72" s="34">
        <v>131687</v>
      </c>
      <c r="F72" s="34">
        <v>2299</v>
      </c>
      <c r="G72" s="34">
        <v>4138</v>
      </c>
      <c r="H72" s="34">
        <v>3067</v>
      </c>
      <c r="I72" s="34">
        <v>143</v>
      </c>
      <c r="J72" s="34">
        <v>48163</v>
      </c>
      <c r="K72" s="34">
        <v>19605</v>
      </c>
      <c r="L72" s="34">
        <v>145</v>
      </c>
      <c r="M72" s="34">
        <v>0</v>
      </c>
      <c r="N72" s="34">
        <v>474</v>
      </c>
      <c r="O72" s="34">
        <v>0</v>
      </c>
      <c r="P72" s="34">
        <v>21868</v>
      </c>
      <c r="Q72" s="34">
        <v>11255</v>
      </c>
      <c r="R72" s="34">
        <v>193</v>
      </c>
      <c r="S72" s="34">
        <v>2</v>
      </c>
      <c r="T72" s="34">
        <v>226</v>
      </c>
      <c r="U72" s="34">
        <v>1321</v>
      </c>
      <c r="V72" s="34">
        <v>258</v>
      </c>
      <c r="W72" s="34">
        <v>4034</v>
      </c>
      <c r="X72" s="34">
        <v>9277</v>
      </c>
      <c r="Y72" s="34">
        <v>5219</v>
      </c>
      <c r="Z72" s="34">
        <v>57639</v>
      </c>
    </row>
    <row r="73" spans="1:26" ht="12">
      <c r="A73" s="134" t="s">
        <v>93</v>
      </c>
      <c r="B73" s="28" t="s">
        <v>59</v>
      </c>
      <c r="C73" s="29" t="s">
        <v>60</v>
      </c>
      <c r="D73" s="33">
        <v>279347</v>
      </c>
      <c r="E73" s="34">
        <v>159091</v>
      </c>
      <c r="F73" s="34">
        <v>8940</v>
      </c>
      <c r="G73" s="34">
        <v>18440</v>
      </c>
      <c r="H73" s="34">
        <v>3319</v>
      </c>
      <c r="I73" s="34">
        <v>770</v>
      </c>
      <c r="J73" s="34">
        <v>101743</v>
      </c>
      <c r="K73" s="34">
        <v>8175</v>
      </c>
      <c r="L73" s="34">
        <v>855</v>
      </c>
      <c r="M73" s="34">
        <v>0</v>
      </c>
      <c r="N73" s="34">
        <v>115</v>
      </c>
      <c r="O73" s="34">
        <v>4</v>
      </c>
      <c r="P73" s="34">
        <v>5529</v>
      </c>
      <c r="Q73" s="34">
        <v>3636</v>
      </c>
      <c r="R73" s="34">
        <v>356</v>
      </c>
      <c r="S73" s="34">
        <v>0</v>
      </c>
      <c r="T73" s="34">
        <v>153</v>
      </c>
      <c r="U73" s="34">
        <v>149</v>
      </c>
      <c r="V73" s="34">
        <v>15</v>
      </c>
      <c r="W73" s="34">
        <v>1093</v>
      </c>
      <c r="X73" s="34">
        <v>4787</v>
      </c>
      <c r="Y73" s="34">
        <v>1012</v>
      </c>
      <c r="Z73" s="34">
        <v>120256</v>
      </c>
    </row>
    <row r="74" spans="1:26" ht="12">
      <c r="A74" s="143"/>
      <c r="B74" s="28" t="s">
        <v>61</v>
      </c>
      <c r="C74" s="29" t="s">
        <v>62</v>
      </c>
      <c r="D74" s="33">
        <v>652</v>
      </c>
      <c r="E74" s="34">
        <v>278</v>
      </c>
      <c r="F74" s="34">
        <v>3</v>
      </c>
      <c r="G74" s="34">
        <v>20</v>
      </c>
      <c r="H74" s="34">
        <v>2</v>
      </c>
      <c r="I74" s="34">
        <v>0</v>
      </c>
      <c r="J74" s="34">
        <v>153</v>
      </c>
      <c r="K74" s="34">
        <v>74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374</v>
      </c>
    </row>
    <row r="75" spans="1:26" ht="12">
      <c r="A75" s="133" t="s">
        <v>94</v>
      </c>
      <c r="B75" s="15" t="s">
        <v>0</v>
      </c>
      <c r="C75" s="26" t="s">
        <v>55</v>
      </c>
      <c r="D75" s="32">
        <v>189608</v>
      </c>
      <c r="E75" s="51">
        <v>157268</v>
      </c>
      <c r="F75" s="51">
        <v>6689</v>
      </c>
      <c r="G75" s="51">
        <v>19905</v>
      </c>
      <c r="H75" s="51">
        <v>243</v>
      </c>
      <c r="I75" s="51">
        <v>92</v>
      </c>
      <c r="J75" s="51">
        <v>86530</v>
      </c>
      <c r="K75" s="51">
        <v>1554</v>
      </c>
      <c r="L75" s="51">
        <v>140</v>
      </c>
      <c r="M75" s="51">
        <v>0</v>
      </c>
      <c r="N75" s="51">
        <v>42</v>
      </c>
      <c r="O75" s="51">
        <v>13</v>
      </c>
      <c r="P75" s="51">
        <v>22206</v>
      </c>
      <c r="Q75" s="51">
        <v>5709</v>
      </c>
      <c r="R75" s="51">
        <v>1012</v>
      </c>
      <c r="S75" s="51">
        <v>0</v>
      </c>
      <c r="T75" s="51">
        <v>0</v>
      </c>
      <c r="U75" s="51">
        <v>1632</v>
      </c>
      <c r="V75" s="51">
        <v>2558</v>
      </c>
      <c r="W75" s="51">
        <v>8943</v>
      </c>
      <c r="X75" s="51">
        <v>0</v>
      </c>
      <c r="Y75" s="51">
        <v>0</v>
      </c>
      <c r="Z75" s="51">
        <v>32340</v>
      </c>
    </row>
    <row r="76" spans="1:26" ht="12">
      <c r="A76" s="130"/>
      <c r="B76" s="28" t="s">
        <v>56</v>
      </c>
      <c r="C76" s="29" t="s">
        <v>57</v>
      </c>
      <c r="D76" s="33">
        <v>55567</v>
      </c>
      <c r="E76" s="34">
        <v>44116</v>
      </c>
      <c r="F76" s="34">
        <v>394</v>
      </c>
      <c r="G76" s="34">
        <v>1496</v>
      </c>
      <c r="H76" s="34">
        <v>108</v>
      </c>
      <c r="I76" s="34">
        <v>14</v>
      </c>
      <c r="J76" s="34">
        <v>7046</v>
      </c>
      <c r="K76" s="34">
        <v>1090</v>
      </c>
      <c r="L76" s="34">
        <v>108</v>
      </c>
      <c r="M76" s="34">
        <v>0</v>
      </c>
      <c r="N76" s="34">
        <v>9</v>
      </c>
      <c r="O76" s="34">
        <v>0</v>
      </c>
      <c r="P76" s="34">
        <v>16776</v>
      </c>
      <c r="Q76" s="34">
        <v>5399</v>
      </c>
      <c r="R76" s="34">
        <v>531</v>
      </c>
      <c r="S76" s="34">
        <v>0</v>
      </c>
      <c r="T76" s="34">
        <v>0</v>
      </c>
      <c r="U76" s="34">
        <v>1523</v>
      </c>
      <c r="V76" s="34">
        <v>1097</v>
      </c>
      <c r="W76" s="34">
        <v>8525</v>
      </c>
      <c r="X76" s="34">
        <v>0</v>
      </c>
      <c r="Y76" s="34">
        <v>0</v>
      </c>
      <c r="Z76" s="34">
        <v>11451</v>
      </c>
    </row>
    <row r="77" spans="1:26" ht="12">
      <c r="A77" s="134" t="s">
        <v>95</v>
      </c>
      <c r="B77" s="28" t="s">
        <v>59</v>
      </c>
      <c r="C77" s="29" t="s">
        <v>60</v>
      </c>
      <c r="D77" s="33">
        <v>133731</v>
      </c>
      <c r="E77" s="34">
        <v>112898</v>
      </c>
      <c r="F77" s="34">
        <v>6288</v>
      </c>
      <c r="G77" s="34">
        <v>18389</v>
      </c>
      <c r="H77" s="34">
        <v>132</v>
      </c>
      <c r="I77" s="34">
        <v>78</v>
      </c>
      <c r="J77" s="34">
        <v>79298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5408</v>
      </c>
      <c r="Q77" s="34">
        <v>310</v>
      </c>
      <c r="R77" s="34">
        <v>480</v>
      </c>
      <c r="S77" s="34">
        <v>0</v>
      </c>
      <c r="T77" s="34">
        <v>0</v>
      </c>
      <c r="U77" s="34">
        <v>109</v>
      </c>
      <c r="V77" s="34">
        <v>1452</v>
      </c>
      <c r="W77" s="34">
        <v>412</v>
      </c>
      <c r="X77" s="34">
        <v>0</v>
      </c>
      <c r="Y77" s="34">
        <v>0</v>
      </c>
      <c r="Z77" s="34">
        <v>20833</v>
      </c>
    </row>
    <row r="78" spans="1:26" ht="12">
      <c r="A78" s="142"/>
      <c r="B78" s="28" t="s">
        <v>61</v>
      </c>
      <c r="C78" s="29" t="s">
        <v>62</v>
      </c>
      <c r="D78" s="33">
        <v>310</v>
      </c>
      <c r="E78" s="34">
        <v>254</v>
      </c>
      <c r="F78" s="34">
        <v>7</v>
      </c>
      <c r="G78" s="34">
        <v>20</v>
      </c>
      <c r="H78" s="34">
        <v>3</v>
      </c>
      <c r="I78" s="34">
        <v>0</v>
      </c>
      <c r="J78" s="34">
        <v>186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56</v>
      </c>
    </row>
    <row r="79" spans="1:26" ht="12">
      <c r="A79" s="133" t="s">
        <v>96</v>
      </c>
      <c r="B79" s="15" t="s">
        <v>0</v>
      </c>
      <c r="C79" s="26" t="s">
        <v>55</v>
      </c>
      <c r="D79" s="32">
        <v>125180</v>
      </c>
      <c r="E79" s="51">
        <v>18468</v>
      </c>
      <c r="F79" s="51">
        <v>0</v>
      </c>
      <c r="G79" s="51">
        <v>804</v>
      </c>
      <c r="H79" s="51">
        <v>1459</v>
      </c>
      <c r="I79" s="51">
        <v>109</v>
      </c>
      <c r="J79" s="51">
        <v>6160</v>
      </c>
      <c r="K79" s="51">
        <v>2463</v>
      </c>
      <c r="L79" s="51">
        <v>0</v>
      </c>
      <c r="M79" s="51">
        <v>0</v>
      </c>
      <c r="N79" s="51">
        <v>181</v>
      </c>
      <c r="O79" s="51">
        <v>0</v>
      </c>
      <c r="P79" s="51">
        <v>3268</v>
      </c>
      <c r="Q79" s="51">
        <v>614</v>
      </c>
      <c r="R79" s="51">
        <v>9</v>
      </c>
      <c r="S79" s="51">
        <v>0</v>
      </c>
      <c r="T79" s="51">
        <v>0</v>
      </c>
      <c r="U79" s="51">
        <v>696</v>
      </c>
      <c r="V79" s="51">
        <v>72</v>
      </c>
      <c r="W79" s="51">
        <v>505</v>
      </c>
      <c r="X79" s="51">
        <v>2128</v>
      </c>
      <c r="Y79" s="51">
        <v>0</v>
      </c>
      <c r="Z79" s="51">
        <v>106712</v>
      </c>
    </row>
    <row r="80" spans="1:26" ht="12">
      <c r="A80" s="130"/>
      <c r="B80" s="28" t="s">
        <v>56</v>
      </c>
      <c r="C80" s="29" t="s">
        <v>57</v>
      </c>
      <c r="D80" s="33">
        <v>56076</v>
      </c>
      <c r="E80" s="34">
        <v>7371</v>
      </c>
      <c r="F80" s="34">
        <v>0</v>
      </c>
      <c r="G80" s="34">
        <v>9</v>
      </c>
      <c r="H80" s="34">
        <v>231</v>
      </c>
      <c r="I80" s="34">
        <v>2</v>
      </c>
      <c r="J80" s="34">
        <v>1183</v>
      </c>
      <c r="K80" s="34">
        <v>1213</v>
      </c>
      <c r="L80" s="34">
        <v>0</v>
      </c>
      <c r="M80" s="34">
        <v>0</v>
      </c>
      <c r="N80" s="34">
        <v>29</v>
      </c>
      <c r="O80" s="34">
        <v>0</v>
      </c>
      <c r="P80" s="34">
        <v>2157</v>
      </c>
      <c r="Q80" s="34">
        <v>260</v>
      </c>
      <c r="R80" s="34">
        <v>5</v>
      </c>
      <c r="S80" s="34">
        <v>0</v>
      </c>
      <c r="T80" s="34">
        <v>0</v>
      </c>
      <c r="U80" s="34">
        <v>574</v>
      </c>
      <c r="V80" s="34">
        <v>35</v>
      </c>
      <c r="W80" s="34">
        <v>78</v>
      </c>
      <c r="X80" s="34">
        <v>1595</v>
      </c>
      <c r="Y80" s="34">
        <v>0</v>
      </c>
      <c r="Z80" s="34">
        <v>48705</v>
      </c>
    </row>
    <row r="81" spans="1:26" ht="12">
      <c r="A81" s="134" t="s">
        <v>97</v>
      </c>
      <c r="B81" s="28" t="s">
        <v>59</v>
      </c>
      <c r="C81" s="29" t="s">
        <v>60</v>
      </c>
      <c r="D81" s="33">
        <v>67666</v>
      </c>
      <c r="E81" s="34">
        <v>10990</v>
      </c>
      <c r="F81" s="34">
        <v>0</v>
      </c>
      <c r="G81" s="34">
        <v>795</v>
      </c>
      <c r="H81" s="34">
        <v>1221</v>
      </c>
      <c r="I81" s="34">
        <v>107</v>
      </c>
      <c r="J81" s="34">
        <v>4930</v>
      </c>
      <c r="K81" s="34">
        <v>1231</v>
      </c>
      <c r="L81" s="34">
        <v>0</v>
      </c>
      <c r="M81" s="34">
        <v>0</v>
      </c>
      <c r="N81" s="34">
        <v>152</v>
      </c>
      <c r="O81" s="34">
        <v>0</v>
      </c>
      <c r="P81" s="34">
        <v>1100</v>
      </c>
      <c r="Q81" s="34">
        <v>353</v>
      </c>
      <c r="R81" s="34">
        <v>4</v>
      </c>
      <c r="S81" s="34">
        <v>0</v>
      </c>
      <c r="T81" s="34">
        <v>0</v>
      </c>
      <c r="U81" s="34">
        <v>121</v>
      </c>
      <c r="V81" s="34">
        <v>37</v>
      </c>
      <c r="W81" s="34">
        <v>427</v>
      </c>
      <c r="X81" s="34">
        <v>512</v>
      </c>
      <c r="Y81" s="34">
        <v>0</v>
      </c>
      <c r="Z81" s="34">
        <v>56676</v>
      </c>
    </row>
    <row r="82" spans="1:26" ht="12">
      <c r="A82" s="142"/>
      <c r="B82" s="28" t="s">
        <v>61</v>
      </c>
      <c r="C82" s="29" t="s">
        <v>62</v>
      </c>
      <c r="D82" s="33">
        <v>1438</v>
      </c>
      <c r="E82" s="34">
        <v>107</v>
      </c>
      <c r="F82" s="34">
        <v>0</v>
      </c>
      <c r="G82" s="34">
        <v>0</v>
      </c>
      <c r="H82" s="34">
        <v>7</v>
      </c>
      <c r="I82" s="34">
        <v>0</v>
      </c>
      <c r="J82" s="34">
        <v>47</v>
      </c>
      <c r="K82" s="34">
        <v>19</v>
      </c>
      <c r="L82" s="34">
        <v>0</v>
      </c>
      <c r="M82" s="34">
        <v>0</v>
      </c>
      <c r="N82" s="34">
        <v>0</v>
      </c>
      <c r="O82" s="34">
        <v>0</v>
      </c>
      <c r="P82" s="34">
        <v>11</v>
      </c>
      <c r="Q82" s="34">
        <v>1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21</v>
      </c>
      <c r="Y82" s="34">
        <v>0</v>
      </c>
      <c r="Z82" s="34">
        <v>1331</v>
      </c>
    </row>
    <row r="83" spans="1:26" ht="12">
      <c r="A83" s="133" t="s">
        <v>98</v>
      </c>
      <c r="B83" s="15" t="s">
        <v>0</v>
      </c>
      <c r="C83" s="26" t="s">
        <v>55</v>
      </c>
      <c r="D83" s="32">
        <v>189671</v>
      </c>
      <c r="E83" s="51">
        <v>54386</v>
      </c>
      <c r="F83" s="51">
        <v>3513</v>
      </c>
      <c r="G83" s="51">
        <v>8696</v>
      </c>
      <c r="H83" s="51">
        <v>9381</v>
      </c>
      <c r="I83" s="51">
        <v>781</v>
      </c>
      <c r="J83" s="51">
        <v>18770</v>
      </c>
      <c r="K83" s="51">
        <v>831</v>
      </c>
      <c r="L83" s="51">
        <v>87</v>
      </c>
      <c r="M83" s="51">
        <v>0</v>
      </c>
      <c r="N83" s="51">
        <v>1</v>
      </c>
      <c r="O83" s="51">
        <v>5</v>
      </c>
      <c r="P83" s="51">
        <v>6476</v>
      </c>
      <c r="Q83" s="51">
        <v>3768</v>
      </c>
      <c r="R83" s="51">
        <v>52</v>
      </c>
      <c r="S83" s="51">
        <v>0</v>
      </c>
      <c r="T83" s="51">
        <v>0</v>
      </c>
      <c r="U83" s="51">
        <v>159</v>
      </c>
      <c r="V83" s="51">
        <v>55</v>
      </c>
      <c r="W83" s="51">
        <v>1602</v>
      </c>
      <c r="X83" s="51">
        <v>209</v>
      </c>
      <c r="Y83" s="51">
        <v>0</v>
      </c>
      <c r="Z83" s="51">
        <v>135285</v>
      </c>
    </row>
    <row r="84" spans="1:26" ht="12">
      <c r="A84" s="130"/>
      <c r="B84" s="28" t="s">
        <v>56</v>
      </c>
      <c r="C84" s="29" t="s">
        <v>57</v>
      </c>
      <c r="D84" s="33">
        <v>41447</v>
      </c>
      <c r="E84" s="34">
        <v>10133</v>
      </c>
      <c r="F84" s="34">
        <v>28</v>
      </c>
      <c r="G84" s="34">
        <v>480</v>
      </c>
      <c r="H84" s="34">
        <v>57</v>
      </c>
      <c r="I84" s="34">
        <v>2</v>
      </c>
      <c r="J84" s="34">
        <v>1269</v>
      </c>
      <c r="K84" s="34">
        <v>58</v>
      </c>
      <c r="L84" s="34">
        <v>32</v>
      </c>
      <c r="M84" s="34">
        <v>0</v>
      </c>
      <c r="N84" s="34">
        <v>0</v>
      </c>
      <c r="O84" s="34">
        <v>0</v>
      </c>
      <c r="P84" s="34">
        <v>4695</v>
      </c>
      <c r="Q84" s="34">
        <v>2191</v>
      </c>
      <c r="R84" s="34">
        <v>18</v>
      </c>
      <c r="S84" s="34">
        <v>0</v>
      </c>
      <c r="T84" s="34">
        <v>0</v>
      </c>
      <c r="U84" s="34">
        <v>45</v>
      </c>
      <c r="V84" s="34">
        <v>14</v>
      </c>
      <c r="W84" s="34">
        <v>1194</v>
      </c>
      <c r="X84" s="34">
        <v>50</v>
      </c>
      <c r="Y84" s="34">
        <v>0</v>
      </c>
      <c r="Z84" s="34">
        <v>31314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55">
        <v>146136</v>
      </c>
      <c r="E85" s="56">
        <v>44084</v>
      </c>
      <c r="F85" s="34">
        <v>3482</v>
      </c>
      <c r="G85" s="56">
        <v>8196</v>
      </c>
      <c r="H85" s="56">
        <v>9303</v>
      </c>
      <c r="I85" s="56">
        <v>779</v>
      </c>
      <c r="J85" s="56">
        <v>17441</v>
      </c>
      <c r="K85" s="56">
        <v>771</v>
      </c>
      <c r="L85" s="56">
        <v>55</v>
      </c>
      <c r="M85" s="56">
        <v>0</v>
      </c>
      <c r="N85" s="56">
        <v>1</v>
      </c>
      <c r="O85" s="56">
        <v>5</v>
      </c>
      <c r="P85" s="56">
        <v>1733</v>
      </c>
      <c r="Q85" s="56">
        <v>1565</v>
      </c>
      <c r="R85" s="56">
        <v>34</v>
      </c>
      <c r="S85" s="56">
        <v>0</v>
      </c>
      <c r="T85" s="56">
        <v>0</v>
      </c>
      <c r="U85" s="56">
        <v>114</v>
      </c>
      <c r="V85" s="56">
        <v>41</v>
      </c>
      <c r="W85" s="56">
        <v>408</v>
      </c>
      <c r="X85" s="56">
        <v>156</v>
      </c>
      <c r="Y85" s="56">
        <v>0</v>
      </c>
      <c r="Z85" s="56">
        <v>102052</v>
      </c>
    </row>
    <row r="86" spans="1:26" ht="12">
      <c r="A86" s="142"/>
      <c r="B86" s="28" t="s">
        <v>61</v>
      </c>
      <c r="C86" s="29" t="s">
        <v>62</v>
      </c>
      <c r="D86" s="33">
        <v>2088</v>
      </c>
      <c r="E86" s="34">
        <v>169</v>
      </c>
      <c r="F86" s="34">
        <v>3</v>
      </c>
      <c r="G86" s="34">
        <v>20</v>
      </c>
      <c r="H86" s="34">
        <v>21</v>
      </c>
      <c r="I86" s="34">
        <v>0</v>
      </c>
      <c r="J86" s="34">
        <v>60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48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1919</v>
      </c>
    </row>
    <row r="87" spans="1:26" ht="12">
      <c r="A87" s="133" t="s">
        <v>100</v>
      </c>
      <c r="B87" s="15" t="s">
        <v>0</v>
      </c>
      <c r="C87" s="26" t="s">
        <v>55</v>
      </c>
      <c r="D87" s="32">
        <v>378688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378688</v>
      </c>
    </row>
    <row r="88" spans="1:26" ht="12">
      <c r="A88" s="130"/>
      <c r="B88" s="28" t="s">
        <v>56</v>
      </c>
      <c r="C88" s="29" t="s">
        <v>57</v>
      </c>
      <c r="D88" s="33">
        <v>74323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74323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55">
        <v>301649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301649</v>
      </c>
    </row>
    <row r="90" spans="1:26" ht="12">
      <c r="A90" s="142"/>
      <c r="B90" s="28" t="s">
        <v>61</v>
      </c>
      <c r="C90" s="29" t="s">
        <v>62</v>
      </c>
      <c r="D90" s="33">
        <v>2716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2716</v>
      </c>
    </row>
    <row r="91" spans="1:26" ht="12">
      <c r="A91" s="133" t="s">
        <v>102</v>
      </c>
      <c r="B91" s="15" t="s">
        <v>0</v>
      </c>
      <c r="C91" s="26" t="s">
        <v>55</v>
      </c>
      <c r="D91" s="32">
        <v>155329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155329</v>
      </c>
    </row>
    <row r="92" spans="1:26" ht="12">
      <c r="A92" s="136"/>
      <c r="B92" s="28" t="s">
        <v>56</v>
      </c>
      <c r="C92" s="29" t="s">
        <v>57</v>
      </c>
      <c r="D92" s="33">
        <v>36936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36936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55">
        <v>117697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117697</v>
      </c>
    </row>
    <row r="94" spans="1:26" ht="12">
      <c r="A94" s="143"/>
      <c r="B94" s="28" t="s">
        <v>61</v>
      </c>
      <c r="C94" s="29" t="s">
        <v>62</v>
      </c>
      <c r="D94" s="33">
        <v>696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696</v>
      </c>
    </row>
    <row r="95" spans="1:26" ht="12">
      <c r="A95" s="133" t="s">
        <v>104</v>
      </c>
      <c r="B95" s="15" t="s">
        <v>0</v>
      </c>
      <c r="C95" s="26" t="s">
        <v>55</v>
      </c>
      <c r="D95" s="32">
        <v>405449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405449</v>
      </c>
    </row>
    <row r="96" spans="1:26" ht="12">
      <c r="A96" s="130"/>
      <c r="B96" s="28" t="s">
        <v>56</v>
      </c>
      <c r="C96" s="29" t="s">
        <v>57</v>
      </c>
      <c r="D96" s="33">
        <v>62258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62258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55">
        <v>340250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340250</v>
      </c>
    </row>
    <row r="98" spans="1:26" ht="12">
      <c r="A98" s="142"/>
      <c r="B98" s="28" t="s">
        <v>61</v>
      </c>
      <c r="C98" s="29" t="s">
        <v>62</v>
      </c>
      <c r="D98" s="33">
        <v>2941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2941</v>
      </c>
    </row>
    <row r="99" spans="1:26" ht="12">
      <c r="A99" s="129" t="s">
        <v>106</v>
      </c>
      <c r="B99" s="24" t="s">
        <v>0</v>
      </c>
      <c r="C99" s="25" t="s">
        <v>55</v>
      </c>
      <c r="D99" s="32">
        <v>415260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415260</v>
      </c>
    </row>
    <row r="100" spans="1:26" ht="12">
      <c r="A100" s="136"/>
      <c r="B100" s="37" t="s">
        <v>56</v>
      </c>
      <c r="C100" s="38" t="s">
        <v>57</v>
      </c>
      <c r="D100" s="53">
        <v>123423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123423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55">
        <v>278492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278492</v>
      </c>
    </row>
    <row r="102" spans="1:26" ht="12">
      <c r="A102" s="143"/>
      <c r="B102" s="37" t="s">
        <v>61</v>
      </c>
      <c r="C102" s="38" t="s">
        <v>62</v>
      </c>
      <c r="D102" s="33">
        <v>13345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13345</v>
      </c>
    </row>
    <row r="103" spans="1:26" ht="12">
      <c r="A103" s="129" t="s">
        <v>108</v>
      </c>
      <c r="B103" s="24" t="s">
        <v>0</v>
      </c>
      <c r="C103" s="25" t="s">
        <v>55</v>
      </c>
      <c r="D103" s="32">
        <v>418594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418594</v>
      </c>
    </row>
    <row r="104" spans="1:26" ht="12">
      <c r="A104" s="130"/>
      <c r="B104" s="37" t="s">
        <v>56</v>
      </c>
      <c r="C104" s="38" t="s">
        <v>57</v>
      </c>
      <c r="D104" s="53">
        <v>91127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91127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55">
        <v>325036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325036</v>
      </c>
    </row>
    <row r="106" spans="1:26" ht="12">
      <c r="A106" s="142"/>
      <c r="B106" s="37" t="s">
        <v>61</v>
      </c>
      <c r="C106" s="38" t="s">
        <v>62</v>
      </c>
      <c r="D106" s="33">
        <v>2431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2431</v>
      </c>
    </row>
    <row r="107" spans="1:26" ht="12">
      <c r="A107" s="129" t="s">
        <v>110</v>
      </c>
      <c r="B107" s="24" t="s">
        <v>0</v>
      </c>
      <c r="C107" s="25" t="s">
        <v>55</v>
      </c>
      <c r="D107" s="32">
        <v>219647</v>
      </c>
      <c r="E107" s="32">
        <v>492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492</v>
      </c>
      <c r="Y107" s="32">
        <v>0</v>
      </c>
      <c r="Z107" s="32">
        <v>219155</v>
      </c>
    </row>
    <row r="108" spans="1:26" ht="12">
      <c r="A108" s="130"/>
      <c r="B108" s="37" t="s">
        <v>56</v>
      </c>
      <c r="C108" s="38" t="s">
        <v>57</v>
      </c>
      <c r="D108" s="33">
        <v>68520</v>
      </c>
      <c r="E108" s="33">
        <v>357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357</v>
      </c>
      <c r="Y108" s="33">
        <v>0</v>
      </c>
      <c r="Z108" s="33">
        <v>68163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55">
        <v>150953</v>
      </c>
      <c r="E109" s="33">
        <v>135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135</v>
      </c>
      <c r="Y109" s="33">
        <v>0</v>
      </c>
      <c r="Z109" s="55">
        <v>150818</v>
      </c>
    </row>
    <row r="110" spans="1:26" ht="12">
      <c r="A110" s="142"/>
      <c r="B110" s="37" t="s">
        <v>61</v>
      </c>
      <c r="C110" s="38" t="s">
        <v>62</v>
      </c>
      <c r="D110" s="33">
        <v>174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174</v>
      </c>
    </row>
    <row r="111" spans="1:26" ht="12">
      <c r="A111" s="133" t="s">
        <v>112</v>
      </c>
      <c r="B111" s="15" t="s">
        <v>0</v>
      </c>
      <c r="C111" s="26" t="s">
        <v>55</v>
      </c>
      <c r="D111" s="32">
        <v>198457</v>
      </c>
      <c r="E111" s="51">
        <v>492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492</v>
      </c>
      <c r="Y111" s="51">
        <v>0</v>
      </c>
      <c r="Z111" s="51">
        <v>197965</v>
      </c>
    </row>
    <row r="112" spans="1:26" ht="12">
      <c r="A112" s="136"/>
      <c r="B112" s="28" t="s">
        <v>56</v>
      </c>
      <c r="C112" s="29" t="s">
        <v>57</v>
      </c>
      <c r="D112" s="33">
        <v>60753</v>
      </c>
      <c r="E112" s="34">
        <v>357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357</v>
      </c>
      <c r="Y112" s="34">
        <v>0</v>
      </c>
      <c r="Z112" s="34">
        <v>60396</v>
      </c>
    </row>
    <row r="113" spans="1:26" ht="12">
      <c r="A113" s="134" t="s">
        <v>113</v>
      </c>
      <c r="B113" s="28" t="s">
        <v>59</v>
      </c>
      <c r="C113" s="29" t="s">
        <v>60</v>
      </c>
      <c r="D113" s="33">
        <v>137664</v>
      </c>
      <c r="E113" s="34">
        <v>135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135</v>
      </c>
      <c r="Y113" s="34">
        <v>0</v>
      </c>
      <c r="Z113" s="34">
        <v>137529</v>
      </c>
    </row>
    <row r="114" spans="1:26" ht="12">
      <c r="A114" s="143"/>
      <c r="B114" s="28" t="s">
        <v>61</v>
      </c>
      <c r="C114" s="29" t="s">
        <v>62</v>
      </c>
      <c r="D114" s="33">
        <v>40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40</v>
      </c>
    </row>
    <row r="115" spans="1:26" ht="12">
      <c r="A115" s="133" t="s">
        <v>114</v>
      </c>
      <c r="B115" s="15" t="s">
        <v>0</v>
      </c>
      <c r="C115" s="26" t="s">
        <v>55</v>
      </c>
      <c r="D115" s="32">
        <v>21190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21190</v>
      </c>
    </row>
    <row r="116" spans="1:26" ht="12">
      <c r="A116" s="130"/>
      <c r="B116" s="28" t="s">
        <v>56</v>
      </c>
      <c r="C116" s="29" t="s">
        <v>57</v>
      </c>
      <c r="D116" s="33">
        <v>7767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7767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55">
        <v>13289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13289</v>
      </c>
    </row>
    <row r="118" spans="1:26" ht="12">
      <c r="A118" s="142"/>
      <c r="B118" s="28" t="s">
        <v>61</v>
      </c>
      <c r="C118" s="29" t="s">
        <v>62</v>
      </c>
      <c r="D118" s="33">
        <v>134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134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7:A10"/>
    <mergeCell ref="A11:A12"/>
    <mergeCell ref="A13:A14"/>
    <mergeCell ref="A15:A16"/>
    <mergeCell ref="A1:Z1"/>
    <mergeCell ref="A4:C6"/>
    <mergeCell ref="D4:D5"/>
    <mergeCell ref="E4:Y4"/>
    <mergeCell ref="Z4:Z5"/>
    <mergeCell ref="A25:A26"/>
    <mergeCell ref="A27:A28"/>
    <mergeCell ref="A29:A30"/>
    <mergeCell ref="A31:A32"/>
    <mergeCell ref="A17:A18"/>
    <mergeCell ref="A19:A20"/>
    <mergeCell ref="A21:A22"/>
    <mergeCell ref="A23:A24"/>
    <mergeCell ref="A41:A42"/>
    <mergeCell ref="A43:A44"/>
    <mergeCell ref="A45:A46"/>
    <mergeCell ref="A47:A48"/>
    <mergeCell ref="A33:A34"/>
    <mergeCell ref="A35:A36"/>
    <mergeCell ref="A37:A38"/>
    <mergeCell ref="A39:A40"/>
    <mergeCell ref="A57:A58"/>
    <mergeCell ref="A59:A60"/>
    <mergeCell ref="A61:A62"/>
    <mergeCell ref="A63:A64"/>
    <mergeCell ref="A49:A50"/>
    <mergeCell ref="A51:A52"/>
    <mergeCell ref="A53:A54"/>
    <mergeCell ref="A55:A56"/>
    <mergeCell ref="A73:A74"/>
    <mergeCell ref="A75:A76"/>
    <mergeCell ref="A77:A78"/>
    <mergeCell ref="A79:A80"/>
    <mergeCell ref="A65:A66"/>
    <mergeCell ref="A67:A68"/>
    <mergeCell ref="A69:A70"/>
    <mergeCell ref="A71:A72"/>
    <mergeCell ref="A89:A90"/>
    <mergeCell ref="A91:A92"/>
    <mergeCell ref="A93:A94"/>
    <mergeCell ref="A95:A96"/>
    <mergeCell ref="A81:A82"/>
    <mergeCell ref="A83:A84"/>
    <mergeCell ref="A85:A86"/>
    <mergeCell ref="A87:A88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241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26" t="s">
        <v>246</v>
      </c>
      <c r="B7" s="47" t="s">
        <v>0</v>
      </c>
      <c r="C7" s="48" t="s">
        <v>24</v>
      </c>
      <c r="D7" s="32">
        <v>14597017</v>
      </c>
      <c r="E7" s="32">
        <v>6809518</v>
      </c>
      <c r="F7" s="32">
        <v>365245</v>
      </c>
      <c r="G7" s="32">
        <v>856514</v>
      </c>
      <c r="H7" s="32">
        <v>204966</v>
      </c>
      <c r="I7" s="32">
        <v>86635</v>
      </c>
      <c r="J7" s="32">
        <v>3228298</v>
      </c>
      <c r="K7" s="32">
        <v>398594</v>
      </c>
      <c r="L7" s="32">
        <v>62840</v>
      </c>
      <c r="M7" s="32">
        <v>2100</v>
      </c>
      <c r="N7" s="32">
        <v>2513</v>
      </c>
      <c r="O7" s="32">
        <v>910</v>
      </c>
      <c r="P7" s="32">
        <v>772070</v>
      </c>
      <c r="Q7" s="32">
        <v>494605</v>
      </c>
      <c r="R7" s="32">
        <v>13424</v>
      </c>
      <c r="S7" s="32">
        <v>99</v>
      </c>
      <c r="T7" s="32">
        <v>807</v>
      </c>
      <c r="U7" s="32">
        <v>34129</v>
      </c>
      <c r="V7" s="32">
        <v>19057</v>
      </c>
      <c r="W7" s="32">
        <v>117064</v>
      </c>
      <c r="X7" s="32">
        <v>98511</v>
      </c>
      <c r="Y7" s="32">
        <v>51137</v>
      </c>
      <c r="Z7" s="32">
        <v>7787499</v>
      </c>
    </row>
    <row r="8" spans="1:26" ht="12">
      <c r="A8" s="127"/>
      <c r="B8" s="49" t="s">
        <v>242</v>
      </c>
      <c r="C8" s="50" t="s">
        <v>243</v>
      </c>
      <c r="D8" s="33">
        <v>3367374</v>
      </c>
      <c r="E8" s="34">
        <v>1602214</v>
      </c>
      <c r="F8" s="34">
        <v>17440</v>
      </c>
      <c r="G8" s="34">
        <v>46213</v>
      </c>
      <c r="H8" s="34">
        <v>25129</v>
      </c>
      <c r="I8" s="34">
        <v>6424</v>
      </c>
      <c r="J8" s="34">
        <v>372561</v>
      </c>
      <c r="K8" s="34">
        <v>203085</v>
      </c>
      <c r="L8" s="34">
        <v>9371</v>
      </c>
      <c r="M8" s="34">
        <v>2037</v>
      </c>
      <c r="N8" s="34">
        <v>919</v>
      </c>
      <c r="O8" s="34">
        <v>37</v>
      </c>
      <c r="P8" s="34">
        <v>537695</v>
      </c>
      <c r="Q8" s="34">
        <v>168501</v>
      </c>
      <c r="R8" s="34">
        <v>4066</v>
      </c>
      <c r="S8" s="34">
        <v>11</v>
      </c>
      <c r="T8" s="34">
        <v>679</v>
      </c>
      <c r="U8" s="34">
        <v>24708</v>
      </c>
      <c r="V8" s="34">
        <v>11064</v>
      </c>
      <c r="W8" s="34">
        <v>78399</v>
      </c>
      <c r="X8" s="34">
        <v>65047</v>
      </c>
      <c r="Y8" s="34">
        <v>28828</v>
      </c>
      <c r="Z8" s="34">
        <v>1765160</v>
      </c>
    </row>
    <row r="9" spans="1:26" ht="12">
      <c r="A9" s="127"/>
      <c r="B9" s="49" t="s">
        <v>244</v>
      </c>
      <c r="C9" s="50" t="s">
        <v>245</v>
      </c>
      <c r="D9" s="33">
        <v>11140201</v>
      </c>
      <c r="E9" s="34">
        <v>5184671</v>
      </c>
      <c r="F9" s="34">
        <v>347327</v>
      </c>
      <c r="G9" s="34">
        <v>808814</v>
      </c>
      <c r="H9" s="34">
        <v>179341</v>
      </c>
      <c r="I9" s="34">
        <v>80125</v>
      </c>
      <c r="J9" s="34">
        <v>2846669</v>
      </c>
      <c r="K9" s="34">
        <v>190746</v>
      </c>
      <c r="L9" s="34">
        <v>53236</v>
      </c>
      <c r="M9" s="34">
        <v>51</v>
      </c>
      <c r="N9" s="34">
        <v>1593</v>
      </c>
      <c r="O9" s="34">
        <v>873</v>
      </c>
      <c r="P9" s="34">
        <v>231142</v>
      </c>
      <c r="Q9" s="34">
        <v>324291</v>
      </c>
      <c r="R9" s="34">
        <v>9313</v>
      </c>
      <c r="S9" s="34">
        <v>87</v>
      </c>
      <c r="T9" s="34">
        <v>128</v>
      </c>
      <c r="U9" s="34">
        <v>9352</v>
      </c>
      <c r="V9" s="34">
        <v>7936</v>
      </c>
      <c r="W9" s="34">
        <v>38345</v>
      </c>
      <c r="X9" s="34">
        <v>33245</v>
      </c>
      <c r="Y9" s="34">
        <v>22057</v>
      </c>
      <c r="Z9" s="34">
        <v>5955530</v>
      </c>
    </row>
    <row r="10" spans="1:26" ht="12">
      <c r="A10" s="128"/>
      <c r="B10" s="28" t="s">
        <v>23</v>
      </c>
      <c r="C10" s="29" t="s">
        <v>48</v>
      </c>
      <c r="D10" s="33">
        <v>89442</v>
      </c>
      <c r="E10" s="34">
        <v>22633</v>
      </c>
      <c r="F10" s="34">
        <v>478</v>
      </c>
      <c r="G10" s="34">
        <v>1487</v>
      </c>
      <c r="H10" s="34">
        <v>496</v>
      </c>
      <c r="I10" s="34">
        <v>86</v>
      </c>
      <c r="J10" s="34">
        <v>9068</v>
      </c>
      <c r="K10" s="34">
        <v>4763</v>
      </c>
      <c r="L10" s="34">
        <v>233</v>
      </c>
      <c r="M10" s="34">
        <v>12</v>
      </c>
      <c r="N10" s="34">
        <v>1</v>
      </c>
      <c r="O10" s="34">
        <v>0</v>
      </c>
      <c r="P10" s="34">
        <v>3233</v>
      </c>
      <c r="Q10" s="34">
        <v>1813</v>
      </c>
      <c r="R10" s="34">
        <v>45</v>
      </c>
      <c r="S10" s="34">
        <v>1</v>
      </c>
      <c r="T10" s="34">
        <v>0</v>
      </c>
      <c r="U10" s="34">
        <v>69</v>
      </c>
      <c r="V10" s="34">
        <v>57</v>
      </c>
      <c r="W10" s="34">
        <v>320</v>
      </c>
      <c r="X10" s="34">
        <v>219</v>
      </c>
      <c r="Y10" s="34">
        <v>252</v>
      </c>
      <c r="Z10" s="34">
        <v>66809</v>
      </c>
    </row>
    <row r="11" spans="1:26" ht="12">
      <c r="A11" s="129" t="s">
        <v>126</v>
      </c>
      <c r="B11" s="24" t="s">
        <v>0</v>
      </c>
      <c r="C11" s="25" t="s">
        <v>55</v>
      </c>
      <c r="D11" s="32">
        <v>13551438</v>
      </c>
      <c r="E11" s="32">
        <v>6809518</v>
      </c>
      <c r="F11" s="32">
        <v>365245</v>
      </c>
      <c r="G11" s="32">
        <v>856514</v>
      </c>
      <c r="H11" s="32">
        <v>204966</v>
      </c>
      <c r="I11" s="32">
        <v>86635</v>
      </c>
      <c r="J11" s="32">
        <v>3228298</v>
      </c>
      <c r="K11" s="32">
        <v>398594</v>
      </c>
      <c r="L11" s="32">
        <v>62840</v>
      </c>
      <c r="M11" s="32">
        <v>2100</v>
      </c>
      <c r="N11" s="32">
        <v>2513</v>
      </c>
      <c r="O11" s="32">
        <v>910</v>
      </c>
      <c r="P11" s="32">
        <v>772070</v>
      </c>
      <c r="Q11" s="32">
        <v>494605</v>
      </c>
      <c r="R11" s="32">
        <v>13424</v>
      </c>
      <c r="S11" s="32">
        <v>99</v>
      </c>
      <c r="T11" s="32">
        <v>807</v>
      </c>
      <c r="U11" s="32">
        <v>34129</v>
      </c>
      <c r="V11" s="32">
        <v>19057</v>
      </c>
      <c r="W11" s="32">
        <v>117064</v>
      </c>
      <c r="X11" s="32">
        <v>98511</v>
      </c>
      <c r="Y11" s="32">
        <v>51137</v>
      </c>
      <c r="Z11" s="32">
        <v>6741920</v>
      </c>
    </row>
    <row r="12" spans="1:26" ht="12">
      <c r="A12" s="130"/>
      <c r="B12" s="37" t="s">
        <v>56</v>
      </c>
      <c r="C12" s="38" t="s">
        <v>57</v>
      </c>
      <c r="D12" s="33">
        <v>3089184</v>
      </c>
      <c r="E12" s="33">
        <v>1602214</v>
      </c>
      <c r="F12" s="33">
        <v>17440</v>
      </c>
      <c r="G12" s="33">
        <v>46213</v>
      </c>
      <c r="H12" s="33">
        <v>25129</v>
      </c>
      <c r="I12" s="33">
        <v>6424</v>
      </c>
      <c r="J12" s="33">
        <v>372561</v>
      </c>
      <c r="K12" s="33">
        <v>203085</v>
      </c>
      <c r="L12" s="33">
        <v>9371</v>
      </c>
      <c r="M12" s="33">
        <v>2037</v>
      </c>
      <c r="N12" s="33">
        <v>919</v>
      </c>
      <c r="O12" s="33">
        <v>37</v>
      </c>
      <c r="P12" s="33">
        <v>537695</v>
      </c>
      <c r="Q12" s="33">
        <v>168501</v>
      </c>
      <c r="R12" s="33">
        <v>4066</v>
      </c>
      <c r="S12" s="33">
        <v>11</v>
      </c>
      <c r="T12" s="33">
        <v>679</v>
      </c>
      <c r="U12" s="33">
        <v>24708</v>
      </c>
      <c r="V12" s="33">
        <v>11064</v>
      </c>
      <c r="W12" s="33">
        <v>78399</v>
      </c>
      <c r="X12" s="33">
        <v>65047</v>
      </c>
      <c r="Y12" s="33">
        <v>28828</v>
      </c>
      <c r="Z12" s="33">
        <v>1486970</v>
      </c>
    </row>
    <row r="13" spans="1:26" ht="12">
      <c r="A13" s="131" t="s">
        <v>58</v>
      </c>
      <c r="B13" s="37" t="s">
        <v>59</v>
      </c>
      <c r="C13" s="38" t="s">
        <v>60</v>
      </c>
      <c r="D13" s="33">
        <v>10388558</v>
      </c>
      <c r="E13" s="33">
        <v>5184671</v>
      </c>
      <c r="F13" s="33">
        <v>347327</v>
      </c>
      <c r="G13" s="33">
        <v>808814</v>
      </c>
      <c r="H13" s="33">
        <v>179341</v>
      </c>
      <c r="I13" s="33">
        <v>80125</v>
      </c>
      <c r="J13" s="33">
        <v>2846669</v>
      </c>
      <c r="K13" s="33">
        <v>190746</v>
      </c>
      <c r="L13" s="33">
        <v>53236</v>
      </c>
      <c r="M13" s="33">
        <v>51</v>
      </c>
      <c r="N13" s="33">
        <v>1593</v>
      </c>
      <c r="O13" s="33">
        <v>873</v>
      </c>
      <c r="P13" s="33">
        <v>231142</v>
      </c>
      <c r="Q13" s="33">
        <v>324291</v>
      </c>
      <c r="R13" s="33">
        <v>9313</v>
      </c>
      <c r="S13" s="33">
        <v>87</v>
      </c>
      <c r="T13" s="33">
        <v>128</v>
      </c>
      <c r="U13" s="33">
        <v>9352</v>
      </c>
      <c r="V13" s="33">
        <v>7936</v>
      </c>
      <c r="W13" s="33">
        <v>38345</v>
      </c>
      <c r="X13" s="33">
        <v>33245</v>
      </c>
      <c r="Y13" s="33">
        <v>22057</v>
      </c>
      <c r="Z13" s="33">
        <v>5203887</v>
      </c>
    </row>
    <row r="14" spans="1:26" ht="12">
      <c r="A14" s="142"/>
      <c r="B14" s="37" t="s">
        <v>61</v>
      </c>
      <c r="C14" s="38" t="s">
        <v>62</v>
      </c>
      <c r="D14" s="33">
        <v>73696</v>
      </c>
      <c r="E14" s="33">
        <v>22633</v>
      </c>
      <c r="F14" s="33">
        <v>478</v>
      </c>
      <c r="G14" s="33">
        <v>1487</v>
      </c>
      <c r="H14" s="33">
        <v>496</v>
      </c>
      <c r="I14" s="33">
        <v>86</v>
      </c>
      <c r="J14" s="33">
        <v>9068</v>
      </c>
      <c r="K14" s="33">
        <v>4763</v>
      </c>
      <c r="L14" s="33">
        <v>233</v>
      </c>
      <c r="M14" s="33">
        <v>12</v>
      </c>
      <c r="N14" s="33">
        <v>1</v>
      </c>
      <c r="O14" s="33">
        <v>0</v>
      </c>
      <c r="P14" s="33">
        <v>3233</v>
      </c>
      <c r="Q14" s="33">
        <v>1813</v>
      </c>
      <c r="R14" s="33">
        <v>45</v>
      </c>
      <c r="S14" s="33">
        <v>1</v>
      </c>
      <c r="T14" s="33">
        <v>0</v>
      </c>
      <c r="U14" s="33">
        <v>69</v>
      </c>
      <c r="V14" s="33">
        <v>57</v>
      </c>
      <c r="W14" s="33">
        <v>320</v>
      </c>
      <c r="X14" s="33">
        <v>219</v>
      </c>
      <c r="Y14" s="33">
        <v>252</v>
      </c>
      <c r="Z14" s="33">
        <v>51063</v>
      </c>
    </row>
    <row r="15" spans="1:26" ht="12">
      <c r="A15" s="133" t="s">
        <v>64</v>
      </c>
      <c r="B15" s="15" t="s">
        <v>0</v>
      </c>
      <c r="C15" s="26" t="s">
        <v>55</v>
      </c>
      <c r="D15" s="32">
        <v>1071706</v>
      </c>
      <c r="E15" s="51">
        <v>294710</v>
      </c>
      <c r="F15" s="51">
        <v>6819</v>
      </c>
      <c r="G15" s="51">
        <v>15088</v>
      </c>
      <c r="H15" s="51">
        <v>27740</v>
      </c>
      <c r="I15" s="51">
        <v>4734</v>
      </c>
      <c r="J15" s="51">
        <v>125731</v>
      </c>
      <c r="K15" s="51">
        <v>34510</v>
      </c>
      <c r="L15" s="51">
        <v>83</v>
      </c>
      <c r="M15" s="51">
        <v>0</v>
      </c>
      <c r="N15" s="51">
        <v>770</v>
      </c>
      <c r="O15" s="51">
        <v>87</v>
      </c>
      <c r="P15" s="51">
        <v>30641</v>
      </c>
      <c r="Q15" s="51">
        <v>8333</v>
      </c>
      <c r="R15" s="51">
        <v>1243</v>
      </c>
      <c r="S15" s="51">
        <v>0</v>
      </c>
      <c r="T15" s="51">
        <v>0</v>
      </c>
      <c r="U15" s="51">
        <v>2616</v>
      </c>
      <c r="V15" s="51">
        <v>2699</v>
      </c>
      <c r="W15" s="51">
        <v>8700</v>
      </c>
      <c r="X15" s="51">
        <v>16537</v>
      </c>
      <c r="Y15" s="51">
        <v>8379</v>
      </c>
      <c r="Z15" s="51">
        <v>776996</v>
      </c>
    </row>
    <row r="16" spans="1:26" ht="12">
      <c r="A16" s="130"/>
      <c r="B16" s="28" t="s">
        <v>56</v>
      </c>
      <c r="C16" s="29" t="s">
        <v>57</v>
      </c>
      <c r="D16" s="33">
        <v>244598</v>
      </c>
      <c r="E16" s="34">
        <v>58288</v>
      </c>
      <c r="F16" s="34">
        <v>159</v>
      </c>
      <c r="G16" s="34">
        <v>730</v>
      </c>
      <c r="H16" s="34">
        <v>1360</v>
      </c>
      <c r="I16" s="34">
        <v>201</v>
      </c>
      <c r="J16" s="34">
        <v>4178</v>
      </c>
      <c r="K16" s="34">
        <v>6191</v>
      </c>
      <c r="L16" s="34">
        <v>0</v>
      </c>
      <c r="M16" s="34">
        <v>0</v>
      </c>
      <c r="N16" s="34">
        <v>67</v>
      </c>
      <c r="O16" s="34">
        <v>0</v>
      </c>
      <c r="P16" s="34">
        <v>18877</v>
      </c>
      <c r="Q16" s="34">
        <v>4450</v>
      </c>
      <c r="R16" s="34">
        <v>194</v>
      </c>
      <c r="S16" s="34">
        <v>0</v>
      </c>
      <c r="T16" s="34">
        <v>0</v>
      </c>
      <c r="U16" s="34">
        <v>1297</v>
      </c>
      <c r="V16" s="34">
        <v>1036</v>
      </c>
      <c r="W16" s="34">
        <v>4352</v>
      </c>
      <c r="X16" s="34">
        <v>12532</v>
      </c>
      <c r="Y16" s="34">
        <v>2664</v>
      </c>
      <c r="Z16" s="34">
        <v>186310</v>
      </c>
    </row>
    <row r="17" spans="1:26" ht="12">
      <c r="A17" s="134" t="s">
        <v>65</v>
      </c>
      <c r="B17" s="28" t="s">
        <v>59</v>
      </c>
      <c r="C17" s="29" t="s">
        <v>60</v>
      </c>
      <c r="D17" s="33">
        <v>810046</v>
      </c>
      <c r="E17" s="34">
        <v>234051</v>
      </c>
      <c r="F17" s="34">
        <v>6606</v>
      </c>
      <c r="G17" s="34">
        <v>14278</v>
      </c>
      <c r="H17" s="34">
        <v>26245</v>
      </c>
      <c r="I17" s="34">
        <v>4524</v>
      </c>
      <c r="J17" s="34">
        <v>120340</v>
      </c>
      <c r="K17" s="34">
        <v>28029</v>
      </c>
      <c r="L17" s="34">
        <v>82</v>
      </c>
      <c r="M17" s="34">
        <v>0</v>
      </c>
      <c r="N17" s="34">
        <v>702</v>
      </c>
      <c r="O17" s="34">
        <v>87</v>
      </c>
      <c r="P17" s="34">
        <v>11483</v>
      </c>
      <c r="Q17" s="34">
        <v>3810</v>
      </c>
      <c r="R17" s="34">
        <v>1036</v>
      </c>
      <c r="S17" s="34">
        <v>0</v>
      </c>
      <c r="T17" s="34">
        <v>0</v>
      </c>
      <c r="U17" s="34">
        <v>1309</v>
      </c>
      <c r="V17" s="34">
        <v>1652</v>
      </c>
      <c r="W17" s="34">
        <v>4323</v>
      </c>
      <c r="X17" s="34">
        <v>3920</v>
      </c>
      <c r="Y17" s="34">
        <v>5625</v>
      </c>
      <c r="Z17" s="34">
        <v>575995</v>
      </c>
    </row>
    <row r="18" spans="1:26" ht="12">
      <c r="A18" s="142"/>
      <c r="B18" s="28" t="s">
        <v>61</v>
      </c>
      <c r="C18" s="29" t="s">
        <v>62</v>
      </c>
      <c r="D18" s="33">
        <v>17062</v>
      </c>
      <c r="E18" s="34">
        <v>2371</v>
      </c>
      <c r="F18" s="34">
        <v>54</v>
      </c>
      <c r="G18" s="34">
        <v>80</v>
      </c>
      <c r="H18" s="34">
        <v>135</v>
      </c>
      <c r="I18" s="34">
        <v>9</v>
      </c>
      <c r="J18" s="34">
        <v>1213</v>
      </c>
      <c r="K18" s="34">
        <v>290</v>
      </c>
      <c r="L18" s="34">
        <v>1</v>
      </c>
      <c r="M18" s="34">
        <v>0</v>
      </c>
      <c r="N18" s="34">
        <v>1</v>
      </c>
      <c r="O18" s="34">
        <v>0</v>
      </c>
      <c r="P18" s="34">
        <v>281</v>
      </c>
      <c r="Q18" s="34">
        <v>73</v>
      </c>
      <c r="R18" s="34">
        <v>13</v>
      </c>
      <c r="S18" s="34">
        <v>0</v>
      </c>
      <c r="T18" s="34">
        <v>0</v>
      </c>
      <c r="U18" s="34">
        <v>10</v>
      </c>
      <c r="V18" s="34">
        <v>11</v>
      </c>
      <c r="W18" s="34">
        <v>25</v>
      </c>
      <c r="X18" s="34">
        <v>85</v>
      </c>
      <c r="Y18" s="34">
        <v>90</v>
      </c>
      <c r="Z18" s="34">
        <v>14691</v>
      </c>
    </row>
    <row r="19" spans="1:26" ht="12">
      <c r="A19" s="133" t="s">
        <v>66</v>
      </c>
      <c r="B19" s="15" t="s">
        <v>0</v>
      </c>
      <c r="C19" s="26" t="s">
        <v>55</v>
      </c>
      <c r="D19" s="32">
        <v>479253</v>
      </c>
      <c r="E19" s="51">
        <v>280508</v>
      </c>
      <c r="F19" s="51">
        <v>32533</v>
      </c>
      <c r="G19" s="51">
        <v>16245</v>
      </c>
      <c r="H19" s="51">
        <v>2378</v>
      </c>
      <c r="I19" s="51">
        <v>5107</v>
      </c>
      <c r="J19" s="51">
        <v>130079</v>
      </c>
      <c r="K19" s="51">
        <v>18983</v>
      </c>
      <c r="L19" s="51">
        <v>1011</v>
      </c>
      <c r="M19" s="51">
        <v>0</v>
      </c>
      <c r="N19" s="51">
        <v>143</v>
      </c>
      <c r="O19" s="51">
        <v>6</v>
      </c>
      <c r="P19" s="51">
        <v>31149</v>
      </c>
      <c r="Q19" s="51">
        <v>34532</v>
      </c>
      <c r="R19" s="51">
        <v>677</v>
      </c>
      <c r="S19" s="51">
        <v>0</v>
      </c>
      <c r="T19" s="51">
        <v>158</v>
      </c>
      <c r="U19" s="51">
        <v>1925</v>
      </c>
      <c r="V19" s="51">
        <v>358</v>
      </c>
      <c r="W19" s="51">
        <v>3324</v>
      </c>
      <c r="X19" s="51">
        <v>1900</v>
      </c>
      <c r="Y19" s="51">
        <v>0</v>
      </c>
      <c r="Z19" s="51">
        <v>198745</v>
      </c>
    </row>
    <row r="20" spans="1:26" ht="12">
      <c r="A20" s="130"/>
      <c r="B20" s="28" t="s">
        <v>56</v>
      </c>
      <c r="C20" s="29" t="s">
        <v>57</v>
      </c>
      <c r="D20" s="53">
        <v>116088</v>
      </c>
      <c r="E20" s="54">
        <v>70419</v>
      </c>
      <c r="F20" s="54">
        <v>1293</v>
      </c>
      <c r="G20" s="54">
        <v>741</v>
      </c>
      <c r="H20" s="54">
        <v>811</v>
      </c>
      <c r="I20" s="54">
        <v>738</v>
      </c>
      <c r="J20" s="54">
        <v>11310</v>
      </c>
      <c r="K20" s="54">
        <v>12720</v>
      </c>
      <c r="L20" s="54">
        <v>22</v>
      </c>
      <c r="M20" s="54">
        <v>0</v>
      </c>
      <c r="N20" s="54">
        <v>91</v>
      </c>
      <c r="O20" s="54">
        <v>0</v>
      </c>
      <c r="P20" s="54">
        <v>24443</v>
      </c>
      <c r="Q20" s="54">
        <v>12468</v>
      </c>
      <c r="R20" s="54">
        <v>233</v>
      </c>
      <c r="S20" s="54">
        <v>0</v>
      </c>
      <c r="T20" s="54">
        <v>158</v>
      </c>
      <c r="U20" s="54">
        <v>1707</v>
      </c>
      <c r="V20" s="54">
        <v>278</v>
      </c>
      <c r="W20" s="54">
        <v>2093</v>
      </c>
      <c r="X20" s="54">
        <v>1313</v>
      </c>
      <c r="Y20" s="54">
        <v>0</v>
      </c>
      <c r="Z20" s="54">
        <v>45669</v>
      </c>
    </row>
    <row r="21" spans="1:26" ht="12">
      <c r="A21" s="134" t="s">
        <v>67</v>
      </c>
      <c r="B21" s="28" t="s">
        <v>59</v>
      </c>
      <c r="C21" s="29" t="s">
        <v>60</v>
      </c>
      <c r="D21" s="33">
        <v>362070</v>
      </c>
      <c r="E21" s="34">
        <v>209680</v>
      </c>
      <c r="F21" s="34">
        <v>31223</v>
      </c>
      <c r="G21" s="34">
        <v>15491</v>
      </c>
      <c r="H21" s="34">
        <v>1560</v>
      </c>
      <c r="I21" s="34">
        <v>4368</v>
      </c>
      <c r="J21" s="34">
        <v>118555</v>
      </c>
      <c r="K21" s="34">
        <v>6203</v>
      </c>
      <c r="L21" s="34">
        <v>988</v>
      </c>
      <c r="M21" s="34">
        <v>0</v>
      </c>
      <c r="N21" s="34">
        <v>52</v>
      </c>
      <c r="O21" s="34">
        <v>6</v>
      </c>
      <c r="P21" s="34">
        <v>6681</v>
      </c>
      <c r="Q21" s="34">
        <v>22009</v>
      </c>
      <c r="R21" s="34">
        <v>443</v>
      </c>
      <c r="S21" s="34">
        <v>0</v>
      </c>
      <c r="T21" s="34">
        <v>0</v>
      </c>
      <c r="U21" s="34">
        <v>218</v>
      </c>
      <c r="V21" s="34">
        <v>80</v>
      </c>
      <c r="W21" s="34">
        <v>1229</v>
      </c>
      <c r="X21" s="34">
        <v>574</v>
      </c>
      <c r="Y21" s="34">
        <v>0</v>
      </c>
      <c r="Z21" s="34">
        <v>152390</v>
      </c>
    </row>
    <row r="22" spans="1:26" ht="12">
      <c r="A22" s="142"/>
      <c r="B22" s="28" t="s">
        <v>61</v>
      </c>
      <c r="C22" s="29" t="s">
        <v>62</v>
      </c>
      <c r="D22" s="33">
        <v>1095</v>
      </c>
      <c r="E22" s="34">
        <v>409</v>
      </c>
      <c r="F22" s="34">
        <v>17</v>
      </c>
      <c r="G22" s="34">
        <v>13</v>
      </c>
      <c r="H22" s="34">
        <v>7</v>
      </c>
      <c r="I22" s="34">
        <v>1</v>
      </c>
      <c r="J22" s="34">
        <v>214</v>
      </c>
      <c r="K22" s="34">
        <v>60</v>
      </c>
      <c r="L22" s="34">
        <v>1</v>
      </c>
      <c r="M22" s="34">
        <v>0</v>
      </c>
      <c r="N22" s="34">
        <v>0</v>
      </c>
      <c r="O22" s="34">
        <v>0</v>
      </c>
      <c r="P22" s="34">
        <v>25</v>
      </c>
      <c r="Q22" s="34">
        <v>55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2</v>
      </c>
      <c r="X22" s="34">
        <v>13</v>
      </c>
      <c r="Y22" s="34">
        <v>0</v>
      </c>
      <c r="Z22" s="34">
        <v>686</v>
      </c>
    </row>
    <row r="23" spans="1:26" ht="12">
      <c r="A23" s="133" t="s">
        <v>68</v>
      </c>
      <c r="B23" s="15" t="s">
        <v>0</v>
      </c>
      <c r="C23" s="26" t="s">
        <v>55</v>
      </c>
      <c r="D23" s="32">
        <v>1053470</v>
      </c>
      <c r="E23" s="51">
        <v>457582</v>
      </c>
      <c r="F23" s="51">
        <v>55082</v>
      </c>
      <c r="G23" s="51">
        <v>55730</v>
      </c>
      <c r="H23" s="51">
        <v>14815</v>
      </c>
      <c r="I23" s="51">
        <v>20459</v>
      </c>
      <c r="J23" s="51">
        <v>191536</v>
      </c>
      <c r="K23" s="51">
        <v>15731</v>
      </c>
      <c r="L23" s="51">
        <v>271</v>
      </c>
      <c r="M23" s="51">
        <v>0</v>
      </c>
      <c r="N23" s="51">
        <v>150</v>
      </c>
      <c r="O23" s="51">
        <v>256</v>
      </c>
      <c r="P23" s="51">
        <v>48734</v>
      </c>
      <c r="Q23" s="51">
        <v>35747</v>
      </c>
      <c r="R23" s="51">
        <v>1565</v>
      </c>
      <c r="S23" s="51">
        <v>11</v>
      </c>
      <c r="T23" s="51">
        <v>210</v>
      </c>
      <c r="U23" s="51">
        <v>2682</v>
      </c>
      <c r="V23" s="51">
        <v>1367</v>
      </c>
      <c r="W23" s="51">
        <v>10499</v>
      </c>
      <c r="X23" s="51">
        <v>2737</v>
      </c>
      <c r="Y23" s="51">
        <v>0</v>
      </c>
      <c r="Z23" s="51">
        <v>595888</v>
      </c>
    </row>
    <row r="24" spans="1:26" ht="12">
      <c r="A24" s="130"/>
      <c r="B24" s="28" t="s">
        <v>56</v>
      </c>
      <c r="C24" s="29" t="s">
        <v>57</v>
      </c>
      <c r="D24" s="53">
        <v>192053</v>
      </c>
      <c r="E24" s="54">
        <v>80158</v>
      </c>
      <c r="F24" s="54">
        <v>855</v>
      </c>
      <c r="G24" s="54">
        <v>1175</v>
      </c>
      <c r="H24" s="54">
        <v>622</v>
      </c>
      <c r="I24" s="54">
        <v>985</v>
      </c>
      <c r="J24" s="54">
        <v>9677</v>
      </c>
      <c r="K24" s="54">
        <v>10123</v>
      </c>
      <c r="L24" s="54">
        <v>45</v>
      </c>
      <c r="M24" s="54">
        <v>0</v>
      </c>
      <c r="N24" s="54">
        <v>14</v>
      </c>
      <c r="O24" s="54">
        <v>7</v>
      </c>
      <c r="P24" s="54">
        <v>39282</v>
      </c>
      <c r="Q24" s="54">
        <v>5794</v>
      </c>
      <c r="R24" s="54">
        <v>376</v>
      </c>
      <c r="S24" s="54">
        <v>2</v>
      </c>
      <c r="T24" s="54">
        <v>195</v>
      </c>
      <c r="U24" s="54">
        <v>1858</v>
      </c>
      <c r="V24" s="54">
        <v>510</v>
      </c>
      <c r="W24" s="54">
        <v>7524</v>
      </c>
      <c r="X24" s="54">
        <v>1114</v>
      </c>
      <c r="Y24" s="54">
        <v>0</v>
      </c>
      <c r="Z24" s="54">
        <v>111895</v>
      </c>
    </row>
    <row r="25" spans="1:26" ht="12">
      <c r="A25" s="134" t="s">
        <v>69</v>
      </c>
      <c r="B25" s="28" t="s">
        <v>59</v>
      </c>
      <c r="C25" s="29" t="s">
        <v>60</v>
      </c>
      <c r="D25" s="33">
        <v>853056</v>
      </c>
      <c r="E25" s="34">
        <v>375888</v>
      </c>
      <c r="F25" s="34">
        <v>54111</v>
      </c>
      <c r="G25" s="34">
        <v>54495</v>
      </c>
      <c r="H25" s="34">
        <v>14154</v>
      </c>
      <c r="I25" s="34">
        <v>19468</v>
      </c>
      <c r="J25" s="34">
        <v>181173</v>
      </c>
      <c r="K25" s="34">
        <v>5546</v>
      </c>
      <c r="L25" s="34">
        <v>226</v>
      </c>
      <c r="M25" s="34">
        <v>0</v>
      </c>
      <c r="N25" s="34">
        <v>136</v>
      </c>
      <c r="O25" s="34">
        <v>249</v>
      </c>
      <c r="P25" s="34">
        <v>9149</v>
      </c>
      <c r="Q25" s="34">
        <v>29798</v>
      </c>
      <c r="R25" s="34">
        <v>1182</v>
      </c>
      <c r="S25" s="34">
        <v>9</v>
      </c>
      <c r="T25" s="34">
        <v>15</v>
      </c>
      <c r="U25" s="34">
        <v>819</v>
      </c>
      <c r="V25" s="34">
        <v>852</v>
      </c>
      <c r="W25" s="34">
        <v>2892</v>
      </c>
      <c r="X25" s="34">
        <v>1614</v>
      </c>
      <c r="Y25" s="34">
        <v>0</v>
      </c>
      <c r="Z25" s="34">
        <v>477168</v>
      </c>
    </row>
    <row r="26" spans="1:26" ht="12">
      <c r="A26" s="142"/>
      <c r="B26" s="28" t="s">
        <v>61</v>
      </c>
      <c r="C26" s="29" t="s">
        <v>62</v>
      </c>
      <c r="D26" s="33">
        <v>8361</v>
      </c>
      <c r="E26" s="34">
        <v>1536</v>
      </c>
      <c r="F26" s="34">
        <v>116</v>
      </c>
      <c r="G26" s="34">
        <v>60</v>
      </c>
      <c r="H26" s="34">
        <v>39</v>
      </c>
      <c r="I26" s="34">
        <v>6</v>
      </c>
      <c r="J26" s="34">
        <v>686</v>
      </c>
      <c r="K26" s="34">
        <v>62</v>
      </c>
      <c r="L26" s="34">
        <v>0</v>
      </c>
      <c r="M26" s="34">
        <v>0</v>
      </c>
      <c r="N26" s="34">
        <v>0</v>
      </c>
      <c r="O26" s="34">
        <v>0</v>
      </c>
      <c r="P26" s="34">
        <v>303</v>
      </c>
      <c r="Q26" s="34">
        <v>155</v>
      </c>
      <c r="R26" s="34">
        <v>7</v>
      </c>
      <c r="S26" s="34">
        <v>0</v>
      </c>
      <c r="T26" s="34">
        <v>0</v>
      </c>
      <c r="U26" s="34">
        <v>5</v>
      </c>
      <c r="V26" s="34">
        <v>5</v>
      </c>
      <c r="W26" s="34">
        <v>83</v>
      </c>
      <c r="X26" s="34">
        <v>9</v>
      </c>
      <c r="Y26" s="34">
        <v>0</v>
      </c>
      <c r="Z26" s="34">
        <v>6825</v>
      </c>
    </row>
    <row r="27" spans="1:26" ht="12">
      <c r="A27" s="133" t="s">
        <v>70</v>
      </c>
      <c r="B27" s="15" t="s">
        <v>0</v>
      </c>
      <c r="C27" s="26" t="s">
        <v>55</v>
      </c>
      <c r="D27" s="32">
        <v>524753</v>
      </c>
      <c r="E27" s="51">
        <v>366965</v>
      </c>
      <c r="F27" s="51">
        <v>21912</v>
      </c>
      <c r="G27" s="51">
        <v>13885</v>
      </c>
      <c r="H27" s="51">
        <v>23271</v>
      </c>
      <c r="I27" s="51">
        <v>7550</v>
      </c>
      <c r="J27" s="51">
        <v>172115</v>
      </c>
      <c r="K27" s="51">
        <v>46921</v>
      </c>
      <c r="L27" s="51">
        <v>54</v>
      </c>
      <c r="M27" s="51">
        <v>0</v>
      </c>
      <c r="N27" s="51">
        <v>102</v>
      </c>
      <c r="O27" s="51">
        <v>42</v>
      </c>
      <c r="P27" s="51">
        <v>42876</v>
      </c>
      <c r="Q27" s="51">
        <v>20711</v>
      </c>
      <c r="R27" s="51">
        <v>1653</v>
      </c>
      <c r="S27" s="51">
        <v>45</v>
      </c>
      <c r="T27" s="51">
        <v>3</v>
      </c>
      <c r="U27" s="51">
        <v>1999</v>
      </c>
      <c r="V27" s="51">
        <v>1440</v>
      </c>
      <c r="W27" s="51">
        <v>6886</v>
      </c>
      <c r="X27" s="51">
        <v>5306</v>
      </c>
      <c r="Y27" s="51">
        <v>194</v>
      </c>
      <c r="Z27" s="51">
        <v>157788</v>
      </c>
    </row>
    <row r="28" spans="1:26" ht="12">
      <c r="A28" s="130"/>
      <c r="B28" s="28" t="s">
        <v>56</v>
      </c>
      <c r="C28" s="29" t="s">
        <v>57</v>
      </c>
      <c r="D28" s="33">
        <v>100036</v>
      </c>
      <c r="E28" s="34">
        <v>64222</v>
      </c>
      <c r="F28" s="34">
        <v>446</v>
      </c>
      <c r="G28" s="34">
        <v>669</v>
      </c>
      <c r="H28" s="34">
        <v>1275</v>
      </c>
      <c r="I28" s="34">
        <v>274</v>
      </c>
      <c r="J28" s="34">
        <v>9293</v>
      </c>
      <c r="K28" s="34">
        <v>9098</v>
      </c>
      <c r="L28" s="34">
        <v>53</v>
      </c>
      <c r="M28" s="34">
        <v>0</v>
      </c>
      <c r="N28" s="34">
        <v>1</v>
      </c>
      <c r="O28" s="34">
        <v>0</v>
      </c>
      <c r="P28" s="34">
        <v>25022</v>
      </c>
      <c r="Q28" s="34">
        <v>9195</v>
      </c>
      <c r="R28" s="34">
        <v>179</v>
      </c>
      <c r="S28" s="34">
        <v>0</v>
      </c>
      <c r="T28" s="34">
        <v>3</v>
      </c>
      <c r="U28" s="34">
        <v>243</v>
      </c>
      <c r="V28" s="34">
        <v>401</v>
      </c>
      <c r="W28" s="34">
        <v>5424</v>
      </c>
      <c r="X28" s="34">
        <v>2452</v>
      </c>
      <c r="Y28" s="34">
        <v>194</v>
      </c>
      <c r="Z28" s="34">
        <v>35814</v>
      </c>
    </row>
    <row r="29" spans="1:26" ht="12">
      <c r="A29" s="134" t="s">
        <v>71</v>
      </c>
      <c r="B29" s="28" t="s">
        <v>59</v>
      </c>
      <c r="C29" s="29" t="s">
        <v>60</v>
      </c>
      <c r="D29" s="33">
        <v>422647</v>
      </c>
      <c r="E29" s="34">
        <v>301733</v>
      </c>
      <c r="F29" s="34">
        <v>21445</v>
      </c>
      <c r="G29" s="34">
        <v>13165</v>
      </c>
      <c r="H29" s="34">
        <v>21933</v>
      </c>
      <c r="I29" s="34">
        <v>7276</v>
      </c>
      <c r="J29" s="34">
        <v>162474</v>
      </c>
      <c r="K29" s="34">
        <v>37725</v>
      </c>
      <c r="L29" s="34">
        <v>1</v>
      </c>
      <c r="M29" s="34">
        <v>0</v>
      </c>
      <c r="N29" s="34">
        <v>101</v>
      </c>
      <c r="O29" s="34">
        <v>42</v>
      </c>
      <c r="P29" s="34">
        <v>17564</v>
      </c>
      <c r="Q29" s="34">
        <v>11437</v>
      </c>
      <c r="R29" s="34">
        <v>1471</v>
      </c>
      <c r="S29" s="34">
        <v>45</v>
      </c>
      <c r="T29" s="34">
        <v>0</v>
      </c>
      <c r="U29" s="34">
        <v>1750</v>
      </c>
      <c r="V29" s="34">
        <v>1032</v>
      </c>
      <c r="W29" s="34">
        <v>1437</v>
      </c>
      <c r="X29" s="34">
        <v>2835</v>
      </c>
      <c r="Y29" s="34">
        <v>0</v>
      </c>
      <c r="Z29" s="34">
        <v>120914</v>
      </c>
    </row>
    <row r="30" spans="1:26" ht="12">
      <c r="A30" s="142"/>
      <c r="B30" s="28" t="s">
        <v>61</v>
      </c>
      <c r="C30" s="29" t="s">
        <v>62</v>
      </c>
      <c r="D30" s="33">
        <v>2070</v>
      </c>
      <c r="E30" s="34">
        <v>1010</v>
      </c>
      <c r="F30" s="34">
        <v>21</v>
      </c>
      <c r="G30" s="34">
        <v>51</v>
      </c>
      <c r="H30" s="34">
        <v>63</v>
      </c>
      <c r="I30" s="34">
        <v>0</v>
      </c>
      <c r="J30" s="34">
        <v>348</v>
      </c>
      <c r="K30" s="34">
        <v>98</v>
      </c>
      <c r="L30" s="34">
        <v>0</v>
      </c>
      <c r="M30" s="34">
        <v>0</v>
      </c>
      <c r="N30" s="34">
        <v>0</v>
      </c>
      <c r="O30" s="34">
        <v>0</v>
      </c>
      <c r="P30" s="34">
        <v>290</v>
      </c>
      <c r="Q30" s="34">
        <v>79</v>
      </c>
      <c r="R30" s="34">
        <v>3</v>
      </c>
      <c r="S30" s="34">
        <v>0</v>
      </c>
      <c r="T30" s="34">
        <v>0</v>
      </c>
      <c r="U30" s="34">
        <v>6</v>
      </c>
      <c r="V30" s="34">
        <v>7</v>
      </c>
      <c r="W30" s="34">
        <v>25</v>
      </c>
      <c r="X30" s="34">
        <v>19</v>
      </c>
      <c r="Y30" s="34">
        <v>0</v>
      </c>
      <c r="Z30" s="34">
        <v>1060</v>
      </c>
    </row>
    <row r="31" spans="1:26" ht="12">
      <c r="A31" s="133" t="s">
        <v>72</v>
      </c>
      <c r="B31" s="15" t="s">
        <v>0</v>
      </c>
      <c r="C31" s="26" t="s">
        <v>55</v>
      </c>
      <c r="D31" s="32">
        <v>700770</v>
      </c>
      <c r="E31" s="51">
        <v>476176</v>
      </c>
      <c r="F31" s="51">
        <v>23726</v>
      </c>
      <c r="G31" s="51">
        <v>25318</v>
      </c>
      <c r="H31" s="51">
        <v>35479</v>
      </c>
      <c r="I31" s="51">
        <v>5374</v>
      </c>
      <c r="J31" s="51">
        <v>235433</v>
      </c>
      <c r="K31" s="51">
        <v>36783</v>
      </c>
      <c r="L31" s="51">
        <v>48</v>
      </c>
      <c r="M31" s="51">
        <v>0</v>
      </c>
      <c r="N31" s="51">
        <v>151</v>
      </c>
      <c r="O31" s="51">
        <v>129</v>
      </c>
      <c r="P31" s="51">
        <v>65795</v>
      </c>
      <c r="Q31" s="51">
        <v>23362</v>
      </c>
      <c r="R31" s="51">
        <v>690</v>
      </c>
      <c r="S31" s="51">
        <v>1</v>
      </c>
      <c r="T31" s="51">
        <v>4</v>
      </c>
      <c r="U31" s="51">
        <v>3921</v>
      </c>
      <c r="V31" s="51">
        <v>1399</v>
      </c>
      <c r="W31" s="51">
        <v>4568</v>
      </c>
      <c r="X31" s="51">
        <v>12724</v>
      </c>
      <c r="Y31" s="51">
        <v>1271</v>
      </c>
      <c r="Z31" s="51">
        <v>224594</v>
      </c>
    </row>
    <row r="32" spans="1:26" ht="12">
      <c r="A32" s="130"/>
      <c r="B32" s="28" t="s">
        <v>56</v>
      </c>
      <c r="C32" s="29" t="s">
        <v>57</v>
      </c>
      <c r="D32" s="33">
        <v>150545</v>
      </c>
      <c r="E32" s="34">
        <v>100665</v>
      </c>
      <c r="F32" s="34">
        <v>1261</v>
      </c>
      <c r="G32" s="34">
        <v>1028</v>
      </c>
      <c r="H32" s="34">
        <v>2057</v>
      </c>
      <c r="I32" s="34">
        <v>227</v>
      </c>
      <c r="J32" s="34">
        <v>22839</v>
      </c>
      <c r="K32" s="34">
        <v>7133</v>
      </c>
      <c r="L32" s="34">
        <v>9</v>
      </c>
      <c r="M32" s="34">
        <v>0</v>
      </c>
      <c r="N32" s="34">
        <v>37</v>
      </c>
      <c r="O32" s="34">
        <v>2</v>
      </c>
      <c r="P32" s="34">
        <v>44309</v>
      </c>
      <c r="Q32" s="34">
        <v>6666</v>
      </c>
      <c r="R32" s="34">
        <v>145</v>
      </c>
      <c r="S32" s="34">
        <v>0</v>
      </c>
      <c r="T32" s="34">
        <v>4</v>
      </c>
      <c r="U32" s="34">
        <v>3378</v>
      </c>
      <c r="V32" s="34">
        <v>616</v>
      </c>
      <c r="W32" s="34">
        <v>2404</v>
      </c>
      <c r="X32" s="34">
        <v>7279</v>
      </c>
      <c r="Y32" s="34">
        <v>1271</v>
      </c>
      <c r="Z32" s="34">
        <v>49880</v>
      </c>
    </row>
    <row r="33" spans="1:26" ht="12">
      <c r="A33" s="134" t="s">
        <v>73</v>
      </c>
      <c r="B33" s="28" t="s">
        <v>59</v>
      </c>
      <c r="C33" s="29" t="s">
        <v>60</v>
      </c>
      <c r="D33" s="33">
        <v>548133</v>
      </c>
      <c r="E33" s="34">
        <v>374339</v>
      </c>
      <c r="F33" s="34">
        <v>22435</v>
      </c>
      <c r="G33" s="34">
        <v>24239</v>
      </c>
      <c r="H33" s="34">
        <v>33377</v>
      </c>
      <c r="I33" s="34">
        <v>5146</v>
      </c>
      <c r="J33" s="34">
        <v>212201</v>
      </c>
      <c r="K33" s="34">
        <v>29474</v>
      </c>
      <c r="L33" s="34">
        <v>39</v>
      </c>
      <c r="M33" s="34">
        <v>0</v>
      </c>
      <c r="N33" s="34">
        <v>114</v>
      </c>
      <c r="O33" s="34">
        <v>127</v>
      </c>
      <c r="P33" s="34">
        <v>21101</v>
      </c>
      <c r="Q33" s="34">
        <v>16628</v>
      </c>
      <c r="R33" s="34">
        <v>545</v>
      </c>
      <c r="S33" s="34">
        <v>1</v>
      </c>
      <c r="T33" s="34">
        <v>0</v>
      </c>
      <c r="U33" s="34">
        <v>543</v>
      </c>
      <c r="V33" s="34">
        <v>781</v>
      </c>
      <c r="W33" s="34">
        <v>2156</v>
      </c>
      <c r="X33" s="34">
        <v>5432</v>
      </c>
      <c r="Y33" s="34">
        <v>0</v>
      </c>
      <c r="Z33" s="34">
        <v>173794</v>
      </c>
    </row>
    <row r="34" spans="1:26" ht="12">
      <c r="A34" s="142"/>
      <c r="B34" s="28" t="s">
        <v>61</v>
      </c>
      <c r="C34" s="29" t="s">
        <v>62</v>
      </c>
      <c r="D34" s="33">
        <v>2092</v>
      </c>
      <c r="E34" s="34">
        <v>1172</v>
      </c>
      <c r="F34" s="34">
        <v>30</v>
      </c>
      <c r="G34" s="34">
        <v>51</v>
      </c>
      <c r="H34" s="34">
        <v>45</v>
      </c>
      <c r="I34" s="34">
        <v>1</v>
      </c>
      <c r="J34" s="34">
        <v>393</v>
      </c>
      <c r="K34" s="34">
        <v>176</v>
      </c>
      <c r="L34" s="34">
        <v>0</v>
      </c>
      <c r="M34" s="34">
        <v>0</v>
      </c>
      <c r="N34" s="34">
        <v>0</v>
      </c>
      <c r="O34" s="34">
        <v>0</v>
      </c>
      <c r="P34" s="34">
        <v>385</v>
      </c>
      <c r="Q34" s="34">
        <v>68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8</v>
      </c>
      <c r="X34" s="34">
        <v>13</v>
      </c>
      <c r="Y34" s="34">
        <v>0</v>
      </c>
      <c r="Z34" s="34">
        <v>920</v>
      </c>
    </row>
    <row r="35" spans="1:26" ht="12">
      <c r="A35" s="133" t="s">
        <v>74</v>
      </c>
      <c r="B35" s="15" t="s">
        <v>0</v>
      </c>
      <c r="C35" s="26" t="s">
        <v>55</v>
      </c>
      <c r="D35" s="32">
        <v>1093780</v>
      </c>
      <c r="E35" s="51">
        <v>381146</v>
      </c>
      <c r="F35" s="51">
        <v>31711</v>
      </c>
      <c r="G35" s="51">
        <v>80371</v>
      </c>
      <c r="H35" s="51">
        <v>15072</v>
      </c>
      <c r="I35" s="51">
        <v>8400</v>
      </c>
      <c r="J35" s="51">
        <v>163857</v>
      </c>
      <c r="K35" s="51">
        <v>17036</v>
      </c>
      <c r="L35" s="51">
        <v>39</v>
      </c>
      <c r="M35" s="51">
        <v>0</v>
      </c>
      <c r="N35" s="51">
        <v>102</v>
      </c>
      <c r="O35" s="51">
        <v>2</v>
      </c>
      <c r="P35" s="51">
        <v>31220</v>
      </c>
      <c r="Q35" s="51">
        <v>14273</v>
      </c>
      <c r="R35" s="51">
        <v>945</v>
      </c>
      <c r="S35" s="51">
        <v>0</v>
      </c>
      <c r="T35" s="51">
        <v>0</v>
      </c>
      <c r="U35" s="51">
        <v>1576</v>
      </c>
      <c r="V35" s="51">
        <v>1270</v>
      </c>
      <c r="W35" s="51">
        <v>8860</v>
      </c>
      <c r="X35" s="51">
        <v>5793</v>
      </c>
      <c r="Y35" s="51">
        <v>619</v>
      </c>
      <c r="Z35" s="51">
        <v>712634</v>
      </c>
    </row>
    <row r="36" spans="1:26" ht="12">
      <c r="A36" s="130"/>
      <c r="B36" s="28" t="s">
        <v>56</v>
      </c>
      <c r="C36" s="29" t="s">
        <v>57</v>
      </c>
      <c r="D36" s="33">
        <v>240019</v>
      </c>
      <c r="E36" s="34">
        <v>86222</v>
      </c>
      <c r="F36" s="34">
        <v>2192</v>
      </c>
      <c r="G36" s="34">
        <v>3705</v>
      </c>
      <c r="H36" s="34">
        <v>1589</v>
      </c>
      <c r="I36" s="34">
        <v>524</v>
      </c>
      <c r="J36" s="34">
        <v>25487</v>
      </c>
      <c r="K36" s="34">
        <v>9678</v>
      </c>
      <c r="L36" s="34">
        <v>14</v>
      </c>
      <c r="M36" s="34">
        <v>0</v>
      </c>
      <c r="N36" s="34">
        <v>48</v>
      </c>
      <c r="O36" s="34">
        <v>0</v>
      </c>
      <c r="P36" s="34">
        <v>23659</v>
      </c>
      <c r="Q36" s="34">
        <v>7336</v>
      </c>
      <c r="R36" s="34">
        <v>503</v>
      </c>
      <c r="S36" s="34">
        <v>0</v>
      </c>
      <c r="T36" s="34">
        <v>0</v>
      </c>
      <c r="U36" s="34">
        <v>1114</v>
      </c>
      <c r="V36" s="34">
        <v>782</v>
      </c>
      <c r="W36" s="34">
        <v>6496</v>
      </c>
      <c r="X36" s="34">
        <v>2482</v>
      </c>
      <c r="Y36" s="34">
        <v>613</v>
      </c>
      <c r="Z36" s="34">
        <v>153797</v>
      </c>
    </row>
    <row r="37" spans="1:26" ht="12">
      <c r="A37" s="134" t="s">
        <v>75</v>
      </c>
      <c r="B37" s="28" t="s">
        <v>59</v>
      </c>
      <c r="C37" s="29" t="s">
        <v>60</v>
      </c>
      <c r="D37" s="33">
        <v>849906</v>
      </c>
      <c r="E37" s="34">
        <v>294079</v>
      </c>
      <c r="F37" s="34">
        <v>29493</v>
      </c>
      <c r="G37" s="34">
        <v>76599</v>
      </c>
      <c r="H37" s="34">
        <v>13444</v>
      </c>
      <c r="I37" s="34">
        <v>7867</v>
      </c>
      <c r="J37" s="34">
        <v>138005</v>
      </c>
      <c r="K37" s="34">
        <v>7342</v>
      </c>
      <c r="L37" s="34">
        <v>25</v>
      </c>
      <c r="M37" s="34">
        <v>0</v>
      </c>
      <c r="N37" s="34">
        <v>54</v>
      </c>
      <c r="O37" s="34">
        <v>2</v>
      </c>
      <c r="P37" s="34">
        <v>7388</v>
      </c>
      <c r="Q37" s="34">
        <v>6815</v>
      </c>
      <c r="R37" s="34">
        <v>442</v>
      </c>
      <c r="S37" s="34">
        <v>0</v>
      </c>
      <c r="T37" s="34">
        <v>0</v>
      </c>
      <c r="U37" s="34">
        <v>461</v>
      </c>
      <c r="V37" s="34">
        <v>481</v>
      </c>
      <c r="W37" s="34">
        <v>2358</v>
      </c>
      <c r="X37" s="34">
        <v>3297</v>
      </c>
      <c r="Y37" s="34">
        <v>6</v>
      </c>
      <c r="Z37" s="34">
        <v>555827</v>
      </c>
    </row>
    <row r="38" spans="1:26" ht="12">
      <c r="A38" s="142"/>
      <c r="B38" s="28" t="s">
        <v>61</v>
      </c>
      <c r="C38" s="29" t="s">
        <v>62</v>
      </c>
      <c r="D38" s="33">
        <v>3855</v>
      </c>
      <c r="E38" s="34">
        <v>845</v>
      </c>
      <c r="F38" s="34">
        <v>26</v>
      </c>
      <c r="G38" s="34">
        <v>67</v>
      </c>
      <c r="H38" s="34">
        <v>39</v>
      </c>
      <c r="I38" s="34">
        <v>9</v>
      </c>
      <c r="J38" s="34">
        <v>365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173</v>
      </c>
      <c r="Q38" s="34">
        <v>122</v>
      </c>
      <c r="R38" s="34">
        <v>0</v>
      </c>
      <c r="S38" s="34">
        <v>0</v>
      </c>
      <c r="T38" s="34">
        <v>0</v>
      </c>
      <c r="U38" s="34">
        <v>1</v>
      </c>
      <c r="V38" s="34">
        <v>7</v>
      </c>
      <c r="W38" s="34">
        <v>6</v>
      </c>
      <c r="X38" s="34">
        <v>14</v>
      </c>
      <c r="Y38" s="34">
        <v>0</v>
      </c>
      <c r="Z38" s="34">
        <v>3010</v>
      </c>
    </row>
    <row r="39" spans="1:26" ht="12">
      <c r="A39" s="133" t="s">
        <v>76</v>
      </c>
      <c r="B39" s="15" t="s">
        <v>0</v>
      </c>
      <c r="C39" s="26" t="s">
        <v>55</v>
      </c>
      <c r="D39" s="32">
        <v>982891</v>
      </c>
      <c r="E39" s="51">
        <v>586977</v>
      </c>
      <c r="F39" s="51">
        <v>52674</v>
      </c>
      <c r="G39" s="51">
        <v>103695</v>
      </c>
      <c r="H39" s="51">
        <v>6968</v>
      </c>
      <c r="I39" s="51">
        <v>10845</v>
      </c>
      <c r="J39" s="51">
        <v>279559</v>
      </c>
      <c r="K39" s="51">
        <v>2812</v>
      </c>
      <c r="L39" s="51">
        <v>7861</v>
      </c>
      <c r="M39" s="51">
        <v>0</v>
      </c>
      <c r="N39" s="51">
        <v>26</v>
      </c>
      <c r="O39" s="51">
        <v>49</v>
      </c>
      <c r="P39" s="51">
        <v>60162</v>
      </c>
      <c r="Q39" s="51">
        <v>50595</v>
      </c>
      <c r="R39" s="51">
        <v>386</v>
      </c>
      <c r="S39" s="51">
        <v>2</v>
      </c>
      <c r="T39" s="51">
        <v>3</v>
      </c>
      <c r="U39" s="51">
        <v>352</v>
      </c>
      <c r="V39" s="51">
        <v>1327</v>
      </c>
      <c r="W39" s="51">
        <v>8654</v>
      </c>
      <c r="X39" s="51">
        <v>1007</v>
      </c>
      <c r="Y39" s="51">
        <v>0</v>
      </c>
      <c r="Z39" s="51">
        <v>395914</v>
      </c>
    </row>
    <row r="40" spans="1:26" ht="12">
      <c r="A40" s="130"/>
      <c r="B40" s="28" t="s">
        <v>56</v>
      </c>
      <c r="C40" s="29" t="s">
        <v>57</v>
      </c>
      <c r="D40" s="33">
        <v>172415</v>
      </c>
      <c r="E40" s="34">
        <v>91717</v>
      </c>
      <c r="F40" s="34">
        <v>2174</v>
      </c>
      <c r="G40" s="34">
        <v>3308</v>
      </c>
      <c r="H40" s="34">
        <v>145</v>
      </c>
      <c r="I40" s="34">
        <v>1465</v>
      </c>
      <c r="J40" s="34">
        <v>11493</v>
      </c>
      <c r="K40" s="34">
        <v>182</v>
      </c>
      <c r="L40" s="34">
        <v>579</v>
      </c>
      <c r="M40" s="34">
        <v>0</v>
      </c>
      <c r="N40" s="34">
        <v>6</v>
      </c>
      <c r="O40" s="34">
        <v>11</v>
      </c>
      <c r="P40" s="34">
        <v>48937</v>
      </c>
      <c r="Q40" s="34">
        <v>19642</v>
      </c>
      <c r="R40" s="34">
        <v>88</v>
      </c>
      <c r="S40" s="34">
        <v>0</v>
      </c>
      <c r="T40" s="34">
        <v>3</v>
      </c>
      <c r="U40" s="34">
        <v>132</v>
      </c>
      <c r="V40" s="34">
        <v>1142</v>
      </c>
      <c r="W40" s="34">
        <v>1806</v>
      </c>
      <c r="X40" s="34">
        <v>604</v>
      </c>
      <c r="Y40" s="34">
        <v>0</v>
      </c>
      <c r="Z40" s="34">
        <v>80698</v>
      </c>
    </row>
    <row r="41" spans="1:26" ht="12">
      <c r="A41" s="134" t="s">
        <v>77</v>
      </c>
      <c r="B41" s="28" t="s">
        <v>59</v>
      </c>
      <c r="C41" s="29" t="s">
        <v>60</v>
      </c>
      <c r="D41" s="33">
        <v>806630</v>
      </c>
      <c r="E41" s="34">
        <v>493450</v>
      </c>
      <c r="F41" s="34">
        <v>50433</v>
      </c>
      <c r="G41" s="34">
        <v>100228</v>
      </c>
      <c r="H41" s="34">
        <v>6813</v>
      </c>
      <c r="I41" s="34">
        <v>9376</v>
      </c>
      <c r="J41" s="34">
        <v>267341</v>
      </c>
      <c r="K41" s="34">
        <v>2618</v>
      </c>
      <c r="L41" s="34">
        <v>7275</v>
      </c>
      <c r="M41" s="34">
        <v>0</v>
      </c>
      <c r="N41" s="34">
        <v>20</v>
      </c>
      <c r="O41" s="34">
        <v>38</v>
      </c>
      <c r="P41" s="34">
        <v>10744</v>
      </c>
      <c r="Q41" s="34">
        <v>30643</v>
      </c>
      <c r="R41" s="34">
        <v>297</v>
      </c>
      <c r="S41" s="34">
        <v>2</v>
      </c>
      <c r="T41" s="34">
        <v>0</v>
      </c>
      <c r="U41" s="34">
        <v>220</v>
      </c>
      <c r="V41" s="34">
        <v>180</v>
      </c>
      <c r="W41" s="34">
        <v>6821</v>
      </c>
      <c r="X41" s="34">
        <v>401</v>
      </c>
      <c r="Y41" s="34">
        <v>0</v>
      </c>
      <c r="Z41" s="34">
        <v>313180</v>
      </c>
    </row>
    <row r="42" spans="1:26" ht="12">
      <c r="A42" s="142"/>
      <c r="B42" s="28" t="s">
        <v>61</v>
      </c>
      <c r="C42" s="29" t="s">
        <v>62</v>
      </c>
      <c r="D42" s="33">
        <v>3846</v>
      </c>
      <c r="E42" s="34">
        <v>1810</v>
      </c>
      <c r="F42" s="34">
        <v>67</v>
      </c>
      <c r="G42" s="34">
        <v>159</v>
      </c>
      <c r="H42" s="34">
        <v>10</v>
      </c>
      <c r="I42" s="34">
        <v>4</v>
      </c>
      <c r="J42" s="34">
        <v>725</v>
      </c>
      <c r="K42" s="34">
        <v>12</v>
      </c>
      <c r="L42" s="34">
        <v>7</v>
      </c>
      <c r="M42" s="34">
        <v>0</v>
      </c>
      <c r="N42" s="34">
        <v>0</v>
      </c>
      <c r="O42" s="34">
        <v>0</v>
      </c>
      <c r="P42" s="34">
        <v>481</v>
      </c>
      <c r="Q42" s="34">
        <v>310</v>
      </c>
      <c r="R42" s="34">
        <v>1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2036</v>
      </c>
    </row>
    <row r="43" spans="1:26" ht="12">
      <c r="A43" s="133" t="s">
        <v>78</v>
      </c>
      <c r="B43" s="15" t="s">
        <v>0</v>
      </c>
      <c r="C43" s="26" t="s">
        <v>55</v>
      </c>
      <c r="D43" s="32">
        <v>626955</v>
      </c>
      <c r="E43" s="51">
        <v>424274</v>
      </c>
      <c r="F43" s="51">
        <v>13987</v>
      </c>
      <c r="G43" s="51">
        <v>43049</v>
      </c>
      <c r="H43" s="51">
        <v>24099</v>
      </c>
      <c r="I43" s="51">
        <v>2372</v>
      </c>
      <c r="J43" s="51">
        <v>195444</v>
      </c>
      <c r="K43" s="51">
        <v>64633</v>
      </c>
      <c r="L43" s="51">
        <v>175</v>
      </c>
      <c r="M43" s="51">
        <v>0</v>
      </c>
      <c r="N43" s="51">
        <v>76</v>
      </c>
      <c r="O43" s="51">
        <v>69</v>
      </c>
      <c r="P43" s="51">
        <v>41460</v>
      </c>
      <c r="Q43" s="51">
        <v>13940</v>
      </c>
      <c r="R43" s="51">
        <v>714</v>
      </c>
      <c r="S43" s="51">
        <v>2</v>
      </c>
      <c r="T43" s="51">
        <v>0</v>
      </c>
      <c r="U43" s="51">
        <v>4747</v>
      </c>
      <c r="V43" s="51">
        <v>850</v>
      </c>
      <c r="W43" s="51">
        <v>5742</v>
      </c>
      <c r="X43" s="51">
        <v>10929</v>
      </c>
      <c r="Y43" s="51">
        <v>1986</v>
      </c>
      <c r="Z43" s="51">
        <v>202681</v>
      </c>
    </row>
    <row r="44" spans="1:26" ht="12">
      <c r="A44" s="130"/>
      <c r="B44" s="28" t="s">
        <v>56</v>
      </c>
      <c r="C44" s="29" t="s">
        <v>57</v>
      </c>
      <c r="D44" s="33">
        <v>194964</v>
      </c>
      <c r="E44" s="34">
        <v>149717</v>
      </c>
      <c r="F44" s="34">
        <v>620</v>
      </c>
      <c r="G44" s="34">
        <v>4381</v>
      </c>
      <c r="H44" s="34">
        <v>5476</v>
      </c>
      <c r="I44" s="34">
        <v>190</v>
      </c>
      <c r="J44" s="34">
        <v>38498</v>
      </c>
      <c r="K44" s="34">
        <v>43869</v>
      </c>
      <c r="L44" s="34">
        <v>30</v>
      </c>
      <c r="M44" s="34">
        <v>0</v>
      </c>
      <c r="N44" s="34">
        <v>51</v>
      </c>
      <c r="O44" s="34">
        <v>3</v>
      </c>
      <c r="P44" s="34">
        <v>30138</v>
      </c>
      <c r="Q44" s="34">
        <v>8614</v>
      </c>
      <c r="R44" s="34">
        <v>257</v>
      </c>
      <c r="S44" s="34">
        <v>0</v>
      </c>
      <c r="T44" s="34">
        <v>0</v>
      </c>
      <c r="U44" s="34">
        <v>3176</v>
      </c>
      <c r="V44" s="34">
        <v>557</v>
      </c>
      <c r="W44" s="34">
        <v>3011</v>
      </c>
      <c r="X44" s="34">
        <v>9125</v>
      </c>
      <c r="Y44" s="34">
        <v>1721</v>
      </c>
      <c r="Z44" s="34">
        <v>45247</v>
      </c>
    </row>
    <row r="45" spans="1:26" ht="12">
      <c r="A45" s="134" t="s">
        <v>79</v>
      </c>
      <c r="B45" s="28" t="s">
        <v>59</v>
      </c>
      <c r="C45" s="29" t="s">
        <v>60</v>
      </c>
      <c r="D45" s="33">
        <v>429742</v>
      </c>
      <c r="E45" s="34">
        <v>273353</v>
      </c>
      <c r="F45" s="34">
        <v>13355</v>
      </c>
      <c r="G45" s="34">
        <v>38535</v>
      </c>
      <c r="H45" s="34">
        <v>18572</v>
      </c>
      <c r="I45" s="34">
        <v>2182</v>
      </c>
      <c r="J45" s="34">
        <v>156353</v>
      </c>
      <c r="K45" s="34">
        <v>20575</v>
      </c>
      <c r="L45" s="34">
        <v>145</v>
      </c>
      <c r="M45" s="34">
        <v>0</v>
      </c>
      <c r="N45" s="34">
        <v>25</v>
      </c>
      <c r="O45" s="34">
        <v>66</v>
      </c>
      <c r="P45" s="34">
        <v>11161</v>
      </c>
      <c r="Q45" s="34">
        <v>5306</v>
      </c>
      <c r="R45" s="34">
        <v>457</v>
      </c>
      <c r="S45" s="34">
        <v>2</v>
      </c>
      <c r="T45" s="34">
        <v>0</v>
      </c>
      <c r="U45" s="34">
        <v>1563</v>
      </c>
      <c r="V45" s="34">
        <v>292</v>
      </c>
      <c r="W45" s="34">
        <v>2710</v>
      </c>
      <c r="X45" s="34">
        <v>1795</v>
      </c>
      <c r="Y45" s="34">
        <v>259</v>
      </c>
      <c r="Z45" s="34">
        <v>156389</v>
      </c>
    </row>
    <row r="46" spans="1:26" ht="12">
      <c r="A46" s="142"/>
      <c r="B46" s="28" t="s">
        <v>61</v>
      </c>
      <c r="C46" s="29" t="s">
        <v>62</v>
      </c>
      <c r="D46" s="33">
        <v>2249</v>
      </c>
      <c r="E46" s="34">
        <v>1204</v>
      </c>
      <c r="F46" s="34">
        <v>12</v>
      </c>
      <c r="G46" s="34">
        <v>133</v>
      </c>
      <c r="H46" s="34">
        <v>51</v>
      </c>
      <c r="I46" s="34">
        <v>0</v>
      </c>
      <c r="J46" s="34">
        <v>593</v>
      </c>
      <c r="K46" s="34">
        <v>189</v>
      </c>
      <c r="L46" s="34">
        <v>0</v>
      </c>
      <c r="M46" s="34">
        <v>0</v>
      </c>
      <c r="N46" s="34">
        <v>0</v>
      </c>
      <c r="O46" s="34">
        <v>0</v>
      </c>
      <c r="P46" s="34">
        <v>161</v>
      </c>
      <c r="Q46" s="34">
        <v>20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21</v>
      </c>
      <c r="X46" s="34">
        <v>9</v>
      </c>
      <c r="Y46" s="34">
        <v>6</v>
      </c>
      <c r="Z46" s="34">
        <v>1045</v>
      </c>
    </row>
    <row r="47" spans="1:26" ht="12">
      <c r="A47" s="133" t="s">
        <v>80</v>
      </c>
      <c r="B47" s="15" t="s">
        <v>0</v>
      </c>
      <c r="C47" s="26" t="s">
        <v>55</v>
      </c>
      <c r="D47" s="32">
        <v>903798</v>
      </c>
      <c r="E47" s="51">
        <v>667419</v>
      </c>
      <c r="F47" s="51">
        <v>26464</v>
      </c>
      <c r="G47" s="51">
        <v>104312</v>
      </c>
      <c r="H47" s="51">
        <v>1801</v>
      </c>
      <c r="I47" s="51">
        <v>4266</v>
      </c>
      <c r="J47" s="51">
        <v>328513</v>
      </c>
      <c r="K47" s="51">
        <v>1315</v>
      </c>
      <c r="L47" s="51">
        <v>15756</v>
      </c>
      <c r="M47" s="51">
        <v>0</v>
      </c>
      <c r="N47" s="51">
        <v>10</v>
      </c>
      <c r="O47" s="51">
        <v>0</v>
      </c>
      <c r="P47" s="51">
        <v>85595</v>
      </c>
      <c r="Q47" s="51">
        <v>90454</v>
      </c>
      <c r="R47" s="51">
        <v>418</v>
      </c>
      <c r="S47" s="51">
        <v>0</v>
      </c>
      <c r="T47" s="51">
        <v>0</v>
      </c>
      <c r="U47" s="51">
        <v>1806</v>
      </c>
      <c r="V47" s="51">
        <v>839</v>
      </c>
      <c r="W47" s="51">
        <v>4465</v>
      </c>
      <c r="X47" s="51">
        <v>1405</v>
      </c>
      <c r="Y47" s="51">
        <v>0</v>
      </c>
      <c r="Z47" s="51">
        <v>236379</v>
      </c>
    </row>
    <row r="48" spans="1:26" ht="12">
      <c r="A48" s="130"/>
      <c r="B48" s="28" t="s">
        <v>56</v>
      </c>
      <c r="C48" s="29" t="s">
        <v>57</v>
      </c>
      <c r="D48" s="33">
        <v>165111</v>
      </c>
      <c r="E48" s="34">
        <v>114045</v>
      </c>
      <c r="F48" s="34">
        <v>1031</v>
      </c>
      <c r="G48" s="34">
        <v>5468</v>
      </c>
      <c r="H48" s="34">
        <v>385</v>
      </c>
      <c r="I48" s="34">
        <v>609</v>
      </c>
      <c r="J48" s="34">
        <v>20213</v>
      </c>
      <c r="K48" s="34">
        <v>1183</v>
      </c>
      <c r="L48" s="34">
        <v>3739</v>
      </c>
      <c r="M48" s="34">
        <v>0</v>
      </c>
      <c r="N48" s="34">
        <v>2</v>
      </c>
      <c r="O48" s="34">
        <v>0</v>
      </c>
      <c r="P48" s="34">
        <v>57103</v>
      </c>
      <c r="Q48" s="34">
        <v>17836</v>
      </c>
      <c r="R48" s="34">
        <v>166</v>
      </c>
      <c r="S48" s="34">
        <v>0</v>
      </c>
      <c r="T48" s="34">
        <v>0</v>
      </c>
      <c r="U48" s="34">
        <v>1571</v>
      </c>
      <c r="V48" s="34">
        <v>747</v>
      </c>
      <c r="W48" s="34">
        <v>2971</v>
      </c>
      <c r="X48" s="34">
        <v>1021</v>
      </c>
      <c r="Y48" s="34">
        <v>0</v>
      </c>
      <c r="Z48" s="34">
        <v>51066</v>
      </c>
    </row>
    <row r="49" spans="1:26" ht="12">
      <c r="A49" s="134" t="s">
        <v>81</v>
      </c>
      <c r="B49" s="28" t="s">
        <v>59</v>
      </c>
      <c r="C49" s="29" t="s">
        <v>60</v>
      </c>
      <c r="D49" s="33">
        <v>736761</v>
      </c>
      <c r="E49" s="34">
        <v>552348</v>
      </c>
      <c r="F49" s="34">
        <v>25423</v>
      </c>
      <c r="G49" s="34">
        <v>98734</v>
      </c>
      <c r="H49" s="34">
        <v>1408</v>
      </c>
      <c r="I49" s="34">
        <v>3656</v>
      </c>
      <c r="J49" s="34">
        <v>307877</v>
      </c>
      <c r="K49" s="34">
        <v>129</v>
      </c>
      <c r="L49" s="34">
        <v>11978</v>
      </c>
      <c r="M49" s="34">
        <v>0</v>
      </c>
      <c r="N49" s="34">
        <v>8</v>
      </c>
      <c r="O49" s="34">
        <v>0</v>
      </c>
      <c r="P49" s="34">
        <v>28276</v>
      </c>
      <c r="Q49" s="34">
        <v>72421</v>
      </c>
      <c r="R49" s="34">
        <v>252</v>
      </c>
      <c r="S49" s="34">
        <v>0</v>
      </c>
      <c r="T49" s="34">
        <v>0</v>
      </c>
      <c r="U49" s="34">
        <v>233</v>
      </c>
      <c r="V49" s="34">
        <v>90</v>
      </c>
      <c r="W49" s="34">
        <v>1484</v>
      </c>
      <c r="X49" s="34">
        <v>379</v>
      </c>
      <c r="Y49" s="34">
        <v>0</v>
      </c>
      <c r="Z49" s="34">
        <v>184413</v>
      </c>
    </row>
    <row r="50" spans="1:26" ht="12">
      <c r="A50" s="142"/>
      <c r="B50" s="28" t="s">
        <v>61</v>
      </c>
      <c r="C50" s="29" t="s">
        <v>62</v>
      </c>
      <c r="D50" s="33">
        <v>1926</v>
      </c>
      <c r="E50" s="34">
        <v>1026</v>
      </c>
      <c r="F50" s="34">
        <v>10</v>
      </c>
      <c r="G50" s="34">
        <v>110</v>
      </c>
      <c r="H50" s="34">
        <v>8</v>
      </c>
      <c r="I50" s="34">
        <v>1</v>
      </c>
      <c r="J50" s="34">
        <v>423</v>
      </c>
      <c r="K50" s="34">
        <v>3</v>
      </c>
      <c r="L50" s="34">
        <v>39</v>
      </c>
      <c r="M50" s="34">
        <v>0</v>
      </c>
      <c r="N50" s="34">
        <v>0</v>
      </c>
      <c r="O50" s="34">
        <v>0</v>
      </c>
      <c r="P50" s="34">
        <v>216</v>
      </c>
      <c r="Q50" s="34">
        <v>197</v>
      </c>
      <c r="R50" s="34">
        <v>0</v>
      </c>
      <c r="S50" s="34">
        <v>0</v>
      </c>
      <c r="T50" s="34">
        <v>0</v>
      </c>
      <c r="U50" s="34">
        <v>2</v>
      </c>
      <c r="V50" s="34">
        <v>2</v>
      </c>
      <c r="W50" s="34">
        <v>10</v>
      </c>
      <c r="X50" s="34">
        <v>5</v>
      </c>
      <c r="Y50" s="34">
        <v>0</v>
      </c>
      <c r="Z50" s="34">
        <v>900</v>
      </c>
    </row>
    <row r="51" spans="1:26" ht="12">
      <c r="A51" s="133" t="s">
        <v>82</v>
      </c>
      <c r="B51" s="15" t="s">
        <v>0</v>
      </c>
      <c r="C51" s="26" t="s">
        <v>55</v>
      </c>
      <c r="D51" s="32">
        <v>683776</v>
      </c>
      <c r="E51" s="51">
        <v>484300</v>
      </c>
      <c r="F51" s="51">
        <v>18798</v>
      </c>
      <c r="G51" s="51">
        <v>62484</v>
      </c>
      <c r="H51" s="51">
        <v>7940</v>
      </c>
      <c r="I51" s="51">
        <v>2245</v>
      </c>
      <c r="J51" s="51">
        <v>226477</v>
      </c>
      <c r="K51" s="51">
        <v>17552</v>
      </c>
      <c r="L51" s="51">
        <v>14632</v>
      </c>
      <c r="M51" s="51">
        <v>1228</v>
      </c>
      <c r="N51" s="51">
        <v>51</v>
      </c>
      <c r="O51" s="51">
        <v>0</v>
      </c>
      <c r="P51" s="51">
        <v>64700</v>
      </c>
      <c r="Q51" s="51">
        <v>54257</v>
      </c>
      <c r="R51" s="51">
        <v>643</v>
      </c>
      <c r="S51" s="51">
        <v>18</v>
      </c>
      <c r="T51" s="51">
        <v>9</v>
      </c>
      <c r="U51" s="51">
        <v>2496</v>
      </c>
      <c r="V51" s="51">
        <v>875</v>
      </c>
      <c r="W51" s="51">
        <v>5950</v>
      </c>
      <c r="X51" s="51">
        <v>3906</v>
      </c>
      <c r="Y51" s="51">
        <v>39</v>
      </c>
      <c r="Z51" s="51">
        <v>199476</v>
      </c>
    </row>
    <row r="52" spans="1:26" ht="12">
      <c r="A52" s="130"/>
      <c r="B52" s="28" t="s">
        <v>56</v>
      </c>
      <c r="C52" s="29" t="s">
        <v>57</v>
      </c>
      <c r="D52" s="33">
        <v>142520</v>
      </c>
      <c r="E52" s="34">
        <v>96991</v>
      </c>
      <c r="F52" s="34">
        <v>445</v>
      </c>
      <c r="G52" s="34">
        <v>1411</v>
      </c>
      <c r="H52" s="34">
        <v>665</v>
      </c>
      <c r="I52" s="34">
        <v>95</v>
      </c>
      <c r="J52" s="34">
        <v>14564</v>
      </c>
      <c r="K52" s="34">
        <v>10112</v>
      </c>
      <c r="L52" s="34">
        <v>1936</v>
      </c>
      <c r="M52" s="34">
        <v>1203</v>
      </c>
      <c r="N52" s="34">
        <v>20</v>
      </c>
      <c r="O52" s="34">
        <v>0</v>
      </c>
      <c r="P52" s="34">
        <v>40332</v>
      </c>
      <c r="Q52" s="34">
        <v>15909</v>
      </c>
      <c r="R52" s="34">
        <v>197</v>
      </c>
      <c r="S52" s="34">
        <v>2</v>
      </c>
      <c r="T52" s="34">
        <v>9</v>
      </c>
      <c r="U52" s="34">
        <v>2284</v>
      </c>
      <c r="V52" s="34">
        <v>740</v>
      </c>
      <c r="W52" s="34">
        <v>4231</v>
      </c>
      <c r="X52" s="34">
        <v>2797</v>
      </c>
      <c r="Y52" s="34">
        <v>39</v>
      </c>
      <c r="Z52" s="34">
        <v>45529</v>
      </c>
    </row>
    <row r="53" spans="1:26" ht="12">
      <c r="A53" s="134" t="s">
        <v>83</v>
      </c>
      <c r="B53" s="28" t="s">
        <v>59</v>
      </c>
      <c r="C53" s="29" t="s">
        <v>60</v>
      </c>
      <c r="D53" s="33">
        <v>539657</v>
      </c>
      <c r="E53" s="34">
        <v>386378</v>
      </c>
      <c r="F53" s="34">
        <v>18324</v>
      </c>
      <c r="G53" s="34">
        <v>60940</v>
      </c>
      <c r="H53" s="34">
        <v>7258</v>
      </c>
      <c r="I53" s="34">
        <v>2147</v>
      </c>
      <c r="J53" s="34">
        <v>211645</v>
      </c>
      <c r="K53" s="34">
        <v>7400</v>
      </c>
      <c r="L53" s="34">
        <v>12644</v>
      </c>
      <c r="M53" s="34">
        <v>17</v>
      </c>
      <c r="N53" s="34">
        <v>31</v>
      </c>
      <c r="O53" s="34">
        <v>0</v>
      </c>
      <c r="P53" s="34">
        <v>24171</v>
      </c>
      <c r="Q53" s="34">
        <v>38190</v>
      </c>
      <c r="R53" s="34">
        <v>446</v>
      </c>
      <c r="S53" s="34">
        <v>16</v>
      </c>
      <c r="T53" s="34">
        <v>0</v>
      </c>
      <c r="U53" s="34">
        <v>211</v>
      </c>
      <c r="V53" s="34">
        <v>134</v>
      </c>
      <c r="W53" s="34">
        <v>1697</v>
      </c>
      <c r="X53" s="34">
        <v>1107</v>
      </c>
      <c r="Y53" s="34">
        <v>0</v>
      </c>
      <c r="Z53" s="34">
        <v>153279</v>
      </c>
    </row>
    <row r="54" spans="1:26" ht="12">
      <c r="A54" s="142"/>
      <c r="B54" s="28" t="s">
        <v>61</v>
      </c>
      <c r="C54" s="29" t="s">
        <v>62</v>
      </c>
      <c r="D54" s="33">
        <v>1599</v>
      </c>
      <c r="E54" s="34">
        <v>931</v>
      </c>
      <c r="F54" s="34">
        <v>29</v>
      </c>
      <c r="G54" s="34">
        <v>133</v>
      </c>
      <c r="H54" s="34">
        <v>17</v>
      </c>
      <c r="I54" s="34">
        <v>3</v>
      </c>
      <c r="J54" s="34">
        <v>268</v>
      </c>
      <c r="K54" s="34">
        <v>40</v>
      </c>
      <c r="L54" s="34">
        <v>52</v>
      </c>
      <c r="M54" s="34">
        <v>8</v>
      </c>
      <c r="N54" s="34">
        <v>0</v>
      </c>
      <c r="O54" s="34">
        <v>0</v>
      </c>
      <c r="P54" s="34">
        <v>197</v>
      </c>
      <c r="Q54" s="34">
        <v>158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22</v>
      </c>
      <c r="X54" s="34">
        <v>2</v>
      </c>
      <c r="Y54" s="34">
        <v>0</v>
      </c>
      <c r="Z54" s="34">
        <v>668</v>
      </c>
    </row>
    <row r="55" spans="1:26" ht="12">
      <c r="A55" s="133" t="s">
        <v>84</v>
      </c>
      <c r="B55" s="15" t="s">
        <v>0</v>
      </c>
      <c r="C55" s="26" t="s">
        <v>55</v>
      </c>
      <c r="D55" s="32">
        <v>1349991</v>
      </c>
      <c r="E55" s="51">
        <v>737936</v>
      </c>
      <c r="F55" s="51">
        <v>22163</v>
      </c>
      <c r="G55" s="51">
        <v>111546</v>
      </c>
      <c r="H55" s="51">
        <v>6581</v>
      </c>
      <c r="I55" s="51">
        <v>4547</v>
      </c>
      <c r="J55" s="51">
        <v>356532</v>
      </c>
      <c r="K55" s="51">
        <v>19041</v>
      </c>
      <c r="L55" s="51">
        <v>15696</v>
      </c>
      <c r="M55" s="51">
        <v>867</v>
      </c>
      <c r="N55" s="51">
        <v>7</v>
      </c>
      <c r="O55" s="51">
        <v>15</v>
      </c>
      <c r="P55" s="51">
        <v>108895</v>
      </c>
      <c r="Q55" s="51">
        <v>73491</v>
      </c>
      <c r="R55" s="51">
        <v>714</v>
      </c>
      <c r="S55" s="51">
        <v>10</v>
      </c>
      <c r="T55" s="51">
        <v>34</v>
      </c>
      <c r="U55" s="51">
        <v>1889</v>
      </c>
      <c r="V55" s="51">
        <v>1166</v>
      </c>
      <c r="W55" s="51">
        <v>9183</v>
      </c>
      <c r="X55" s="51">
        <v>5559</v>
      </c>
      <c r="Y55" s="51">
        <v>0</v>
      </c>
      <c r="Z55" s="51">
        <v>612055</v>
      </c>
    </row>
    <row r="56" spans="1:26" ht="12">
      <c r="A56" s="130"/>
      <c r="B56" s="28" t="s">
        <v>56</v>
      </c>
      <c r="C56" s="29" t="s">
        <v>57</v>
      </c>
      <c r="D56" s="33">
        <v>257727</v>
      </c>
      <c r="E56" s="34">
        <v>135073</v>
      </c>
      <c r="F56" s="34">
        <v>470</v>
      </c>
      <c r="G56" s="34">
        <v>3189</v>
      </c>
      <c r="H56" s="34">
        <v>838</v>
      </c>
      <c r="I56" s="34">
        <v>211</v>
      </c>
      <c r="J56" s="34">
        <v>28863</v>
      </c>
      <c r="K56" s="34">
        <v>11595</v>
      </c>
      <c r="L56" s="34">
        <v>1690</v>
      </c>
      <c r="M56" s="34">
        <v>829</v>
      </c>
      <c r="N56" s="34">
        <v>1</v>
      </c>
      <c r="O56" s="34">
        <v>4</v>
      </c>
      <c r="P56" s="34">
        <v>59275</v>
      </c>
      <c r="Q56" s="34">
        <v>16931</v>
      </c>
      <c r="R56" s="34">
        <v>103</v>
      </c>
      <c r="S56" s="34">
        <v>0</v>
      </c>
      <c r="T56" s="34">
        <v>34</v>
      </c>
      <c r="U56" s="34">
        <v>1283</v>
      </c>
      <c r="V56" s="34">
        <v>910</v>
      </c>
      <c r="W56" s="34">
        <v>5179</v>
      </c>
      <c r="X56" s="34">
        <v>3668</v>
      </c>
      <c r="Y56" s="34">
        <v>0</v>
      </c>
      <c r="Z56" s="34">
        <v>122654</v>
      </c>
    </row>
    <row r="57" spans="1:26" ht="12">
      <c r="A57" s="134" t="s">
        <v>85</v>
      </c>
      <c r="B57" s="28" t="s">
        <v>59</v>
      </c>
      <c r="C57" s="29" t="s">
        <v>60</v>
      </c>
      <c r="D57" s="33">
        <v>1085726</v>
      </c>
      <c r="E57" s="34">
        <v>600928</v>
      </c>
      <c r="F57" s="34">
        <v>21675</v>
      </c>
      <c r="G57" s="34">
        <v>108105</v>
      </c>
      <c r="H57" s="34">
        <v>5738</v>
      </c>
      <c r="I57" s="34">
        <v>4331</v>
      </c>
      <c r="J57" s="34">
        <v>327109</v>
      </c>
      <c r="K57" s="34">
        <v>7408</v>
      </c>
      <c r="L57" s="34">
        <v>13960</v>
      </c>
      <c r="M57" s="34">
        <v>34</v>
      </c>
      <c r="N57" s="34">
        <v>6</v>
      </c>
      <c r="O57" s="34">
        <v>11</v>
      </c>
      <c r="P57" s="34">
        <v>49163</v>
      </c>
      <c r="Q57" s="34">
        <v>56063</v>
      </c>
      <c r="R57" s="34">
        <v>610</v>
      </c>
      <c r="S57" s="34">
        <v>9</v>
      </c>
      <c r="T57" s="34">
        <v>0</v>
      </c>
      <c r="U57" s="34">
        <v>606</v>
      </c>
      <c r="V57" s="34">
        <v>255</v>
      </c>
      <c r="W57" s="34">
        <v>3959</v>
      </c>
      <c r="X57" s="34">
        <v>1886</v>
      </c>
      <c r="Y57" s="34">
        <v>0</v>
      </c>
      <c r="Z57" s="34">
        <v>484798</v>
      </c>
    </row>
    <row r="58" spans="1:26" ht="12">
      <c r="A58" s="142"/>
      <c r="B58" s="28" t="s">
        <v>61</v>
      </c>
      <c r="C58" s="29" t="s">
        <v>62</v>
      </c>
      <c r="D58" s="33">
        <v>6538</v>
      </c>
      <c r="E58" s="34">
        <v>1935</v>
      </c>
      <c r="F58" s="34">
        <v>18</v>
      </c>
      <c r="G58" s="34">
        <v>252</v>
      </c>
      <c r="H58" s="34">
        <v>5</v>
      </c>
      <c r="I58" s="34">
        <v>5</v>
      </c>
      <c r="J58" s="34">
        <v>560</v>
      </c>
      <c r="K58" s="34">
        <v>38</v>
      </c>
      <c r="L58" s="34">
        <v>46</v>
      </c>
      <c r="M58" s="34">
        <v>4</v>
      </c>
      <c r="N58" s="34">
        <v>0</v>
      </c>
      <c r="O58" s="34">
        <v>0</v>
      </c>
      <c r="P58" s="34">
        <v>457</v>
      </c>
      <c r="Q58" s="34">
        <v>497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5</v>
      </c>
      <c r="Y58" s="34">
        <v>0</v>
      </c>
      <c r="Z58" s="34">
        <v>4603</v>
      </c>
    </row>
    <row r="59" spans="1:26" ht="12">
      <c r="A59" s="133" t="s">
        <v>86</v>
      </c>
      <c r="B59" s="15" t="s">
        <v>0</v>
      </c>
      <c r="C59" s="26" t="s">
        <v>55</v>
      </c>
      <c r="D59" s="32">
        <v>952580</v>
      </c>
      <c r="E59" s="51">
        <v>376418</v>
      </c>
      <c r="F59" s="51">
        <v>19547</v>
      </c>
      <c r="G59" s="51">
        <v>51361</v>
      </c>
      <c r="H59" s="51">
        <v>10812</v>
      </c>
      <c r="I59" s="51">
        <v>4361</v>
      </c>
      <c r="J59" s="51">
        <v>184081</v>
      </c>
      <c r="K59" s="51">
        <v>25101</v>
      </c>
      <c r="L59" s="51">
        <v>4787</v>
      </c>
      <c r="M59" s="51">
        <v>5</v>
      </c>
      <c r="N59" s="51">
        <v>29</v>
      </c>
      <c r="O59" s="51">
        <v>117</v>
      </c>
      <c r="P59" s="51">
        <v>34744</v>
      </c>
      <c r="Q59" s="51">
        <v>14987</v>
      </c>
      <c r="R59" s="51">
        <v>1285</v>
      </c>
      <c r="S59" s="51">
        <v>2</v>
      </c>
      <c r="T59" s="51">
        <v>0</v>
      </c>
      <c r="U59" s="51">
        <v>1039</v>
      </c>
      <c r="V59" s="51">
        <v>1059</v>
      </c>
      <c r="W59" s="51">
        <v>11262</v>
      </c>
      <c r="X59" s="51">
        <v>10094</v>
      </c>
      <c r="Y59" s="51">
        <v>1745</v>
      </c>
      <c r="Z59" s="51">
        <v>576162</v>
      </c>
    </row>
    <row r="60" spans="1:26" ht="12">
      <c r="A60" s="136"/>
      <c r="B60" s="28" t="s">
        <v>56</v>
      </c>
      <c r="C60" s="29" t="s">
        <v>57</v>
      </c>
      <c r="D60" s="53">
        <v>233005</v>
      </c>
      <c r="E60" s="54">
        <v>110699</v>
      </c>
      <c r="F60" s="54">
        <v>1419</v>
      </c>
      <c r="G60" s="54">
        <v>3389</v>
      </c>
      <c r="H60" s="54">
        <v>1927</v>
      </c>
      <c r="I60" s="54">
        <v>395</v>
      </c>
      <c r="J60" s="54">
        <v>31742</v>
      </c>
      <c r="K60" s="54">
        <v>17712</v>
      </c>
      <c r="L60" s="54">
        <v>791</v>
      </c>
      <c r="M60" s="54">
        <v>5</v>
      </c>
      <c r="N60" s="54">
        <v>1</v>
      </c>
      <c r="O60" s="54">
        <v>9</v>
      </c>
      <c r="P60" s="54">
        <v>27585</v>
      </c>
      <c r="Q60" s="54">
        <v>7195</v>
      </c>
      <c r="R60" s="54">
        <v>477</v>
      </c>
      <c r="S60" s="54">
        <v>1</v>
      </c>
      <c r="T60" s="54">
        <v>0</v>
      </c>
      <c r="U60" s="54">
        <v>444</v>
      </c>
      <c r="V60" s="54">
        <v>784</v>
      </c>
      <c r="W60" s="54">
        <v>8852</v>
      </c>
      <c r="X60" s="54">
        <v>6561</v>
      </c>
      <c r="Y60" s="54">
        <v>1410</v>
      </c>
      <c r="Z60" s="54">
        <v>122306</v>
      </c>
    </row>
    <row r="61" spans="1:26" ht="12">
      <c r="A61" s="134" t="s">
        <v>87</v>
      </c>
      <c r="B61" s="28" t="s">
        <v>59</v>
      </c>
      <c r="C61" s="29" t="s">
        <v>60</v>
      </c>
      <c r="D61" s="33">
        <v>714363</v>
      </c>
      <c r="E61" s="34">
        <v>264217</v>
      </c>
      <c r="F61" s="34">
        <v>18107</v>
      </c>
      <c r="G61" s="34">
        <v>47872</v>
      </c>
      <c r="H61" s="34">
        <v>8862</v>
      </c>
      <c r="I61" s="34">
        <v>3919</v>
      </c>
      <c r="J61" s="34">
        <v>151914</v>
      </c>
      <c r="K61" s="34">
        <v>6781</v>
      </c>
      <c r="L61" s="34">
        <v>3916</v>
      </c>
      <c r="M61" s="34">
        <v>0</v>
      </c>
      <c r="N61" s="34">
        <v>28</v>
      </c>
      <c r="O61" s="34">
        <v>108</v>
      </c>
      <c r="P61" s="34">
        <v>7082</v>
      </c>
      <c r="Q61" s="34">
        <v>7769</v>
      </c>
      <c r="R61" s="34">
        <v>791</v>
      </c>
      <c r="S61" s="34">
        <v>1</v>
      </c>
      <c r="T61" s="34">
        <v>0</v>
      </c>
      <c r="U61" s="34">
        <v>561</v>
      </c>
      <c r="V61" s="34">
        <v>273</v>
      </c>
      <c r="W61" s="34">
        <v>2395</v>
      </c>
      <c r="X61" s="34">
        <v>3528</v>
      </c>
      <c r="Y61" s="34">
        <v>310</v>
      </c>
      <c r="Z61" s="34">
        <v>450146</v>
      </c>
    </row>
    <row r="62" spans="1:26" ht="12">
      <c r="A62" s="143"/>
      <c r="B62" s="28" t="s">
        <v>61</v>
      </c>
      <c r="C62" s="29" t="s">
        <v>62</v>
      </c>
      <c r="D62" s="33">
        <v>5212</v>
      </c>
      <c r="E62" s="34">
        <v>1502</v>
      </c>
      <c r="F62" s="34">
        <v>21</v>
      </c>
      <c r="G62" s="34">
        <v>100</v>
      </c>
      <c r="H62" s="34">
        <v>23</v>
      </c>
      <c r="I62" s="34">
        <v>47</v>
      </c>
      <c r="J62" s="34">
        <v>425</v>
      </c>
      <c r="K62" s="34">
        <v>608</v>
      </c>
      <c r="L62" s="34">
        <v>80</v>
      </c>
      <c r="M62" s="34">
        <v>0</v>
      </c>
      <c r="N62" s="34">
        <v>0</v>
      </c>
      <c r="O62" s="34">
        <v>0</v>
      </c>
      <c r="P62" s="34">
        <v>77</v>
      </c>
      <c r="Q62" s="34">
        <v>23</v>
      </c>
      <c r="R62" s="34">
        <v>17</v>
      </c>
      <c r="S62" s="34">
        <v>0</v>
      </c>
      <c r="T62" s="34">
        <v>0</v>
      </c>
      <c r="U62" s="34">
        <v>34</v>
      </c>
      <c r="V62" s="34">
        <v>2</v>
      </c>
      <c r="W62" s="34">
        <v>15</v>
      </c>
      <c r="X62" s="34">
        <v>5</v>
      </c>
      <c r="Y62" s="34">
        <v>25</v>
      </c>
      <c r="Z62" s="34">
        <v>3710</v>
      </c>
    </row>
    <row r="63" spans="1:26" ht="12">
      <c r="A63" s="133" t="s">
        <v>88</v>
      </c>
      <c r="B63" s="15" t="s">
        <v>0</v>
      </c>
      <c r="C63" s="26" t="s">
        <v>55</v>
      </c>
      <c r="D63" s="32">
        <v>851895</v>
      </c>
      <c r="E63" s="51">
        <v>516248</v>
      </c>
      <c r="F63" s="51">
        <v>12836</v>
      </c>
      <c r="G63" s="51">
        <v>99738</v>
      </c>
      <c r="H63" s="51">
        <v>2528</v>
      </c>
      <c r="I63" s="51">
        <v>4387</v>
      </c>
      <c r="J63" s="51">
        <v>246831</v>
      </c>
      <c r="K63" s="51">
        <v>38871</v>
      </c>
      <c r="L63" s="51">
        <v>1062</v>
      </c>
      <c r="M63" s="51">
        <v>0</v>
      </c>
      <c r="N63" s="51">
        <v>25</v>
      </c>
      <c r="O63" s="51">
        <v>116</v>
      </c>
      <c r="P63" s="51">
        <v>40013</v>
      </c>
      <c r="Q63" s="51">
        <v>24978</v>
      </c>
      <c r="R63" s="51">
        <v>598</v>
      </c>
      <c r="S63" s="51">
        <v>3</v>
      </c>
      <c r="T63" s="51">
        <v>62</v>
      </c>
      <c r="U63" s="51">
        <v>1963</v>
      </c>
      <c r="V63" s="51">
        <v>1119</v>
      </c>
      <c r="W63" s="51">
        <v>8442</v>
      </c>
      <c r="X63" s="51">
        <v>1984</v>
      </c>
      <c r="Y63" s="51">
        <v>30692</v>
      </c>
      <c r="Z63" s="51">
        <v>335647</v>
      </c>
    </row>
    <row r="64" spans="1:26" ht="12">
      <c r="A64" s="130"/>
      <c r="B64" s="28" t="s">
        <v>56</v>
      </c>
      <c r="C64" s="29" t="s">
        <v>57</v>
      </c>
      <c r="D64" s="53">
        <v>213710</v>
      </c>
      <c r="E64" s="54">
        <v>138488</v>
      </c>
      <c r="F64" s="54">
        <v>794</v>
      </c>
      <c r="G64" s="54">
        <v>6285</v>
      </c>
      <c r="H64" s="54">
        <v>942</v>
      </c>
      <c r="I64" s="54">
        <v>321</v>
      </c>
      <c r="J64" s="54">
        <v>40105</v>
      </c>
      <c r="K64" s="54">
        <v>19992</v>
      </c>
      <c r="L64" s="54">
        <v>123</v>
      </c>
      <c r="M64" s="54">
        <v>0</v>
      </c>
      <c r="N64" s="54">
        <v>1</v>
      </c>
      <c r="O64" s="54">
        <v>1</v>
      </c>
      <c r="P64" s="54">
        <v>31441</v>
      </c>
      <c r="Q64" s="54">
        <v>11875</v>
      </c>
      <c r="R64" s="54">
        <v>244</v>
      </c>
      <c r="S64" s="54">
        <v>1</v>
      </c>
      <c r="T64" s="54">
        <v>62</v>
      </c>
      <c r="U64" s="54">
        <v>1730</v>
      </c>
      <c r="V64" s="54">
        <v>881</v>
      </c>
      <c r="W64" s="54">
        <v>6462</v>
      </c>
      <c r="X64" s="54">
        <v>1520</v>
      </c>
      <c r="Y64" s="54">
        <v>15708</v>
      </c>
      <c r="Z64" s="54">
        <v>75222</v>
      </c>
    </row>
    <row r="65" spans="1:26" ht="12">
      <c r="A65" s="134" t="s">
        <v>89</v>
      </c>
      <c r="B65" s="28" t="s">
        <v>59</v>
      </c>
      <c r="C65" s="29" t="s">
        <v>60</v>
      </c>
      <c r="D65" s="33">
        <v>631695</v>
      </c>
      <c r="E65" s="34">
        <v>372295</v>
      </c>
      <c r="F65" s="34">
        <v>12007</v>
      </c>
      <c r="G65" s="34">
        <v>93295</v>
      </c>
      <c r="H65" s="34">
        <v>1575</v>
      </c>
      <c r="I65" s="34">
        <v>4066</v>
      </c>
      <c r="J65" s="34">
        <v>204665</v>
      </c>
      <c r="K65" s="34">
        <v>15924</v>
      </c>
      <c r="L65" s="34">
        <v>934</v>
      </c>
      <c r="M65" s="34">
        <v>0</v>
      </c>
      <c r="N65" s="34">
        <v>24</v>
      </c>
      <c r="O65" s="34">
        <v>115</v>
      </c>
      <c r="P65" s="34">
        <v>8516</v>
      </c>
      <c r="Q65" s="34">
        <v>13073</v>
      </c>
      <c r="R65" s="34">
        <v>353</v>
      </c>
      <c r="S65" s="34">
        <v>2</v>
      </c>
      <c r="T65" s="34">
        <v>0</v>
      </c>
      <c r="U65" s="34">
        <v>232</v>
      </c>
      <c r="V65" s="34">
        <v>235</v>
      </c>
      <c r="W65" s="34">
        <v>1963</v>
      </c>
      <c r="X65" s="34">
        <v>457</v>
      </c>
      <c r="Y65" s="34">
        <v>14859</v>
      </c>
      <c r="Z65" s="34">
        <v>259400</v>
      </c>
    </row>
    <row r="66" spans="1:26" ht="12">
      <c r="A66" s="142"/>
      <c r="B66" s="28" t="s">
        <v>61</v>
      </c>
      <c r="C66" s="29" t="s">
        <v>62</v>
      </c>
      <c r="D66" s="33">
        <v>6490</v>
      </c>
      <c r="E66" s="34">
        <v>5465</v>
      </c>
      <c r="F66" s="34">
        <v>35</v>
      </c>
      <c r="G66" s="34">
        <v>158</v>
      </c>
      <c r="H66" s="34">
        <v>11</v>
      </c>
      <c r="I66" s="34">
        <v>0</v>
      </c>
      <c r="J66" s="34">
        <v>2061</v>
      </c>
      <c r="K66" s="34">
        <v>2955</v>
      </c>
      <c r="L66" s="34">
        <v>5</v>
      </c>
      <c r="M66" s="34">
        <v>0</v>
      </c>
      <c r="N66" s="34">
        <v>0</v>
      </c>
      <c r="O66" s="34">
        <v>0</v>
      </c>
      <c r="P66" s="34">
        <v>56</v>
      </c>
      <c r="Q66" s="34">
        <v>30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17</v>
      </c>
      <c r="X66" s="34">
        <v>7</v>
      </c>
      <c r="Y66" s="34">
        <v>125</v>
      </c>
      <c r="Z66" s="34">
        <v>1025</v>
      </c>
    </row>
    <row r="67" spans="1:26" ht="12">
      <c r="A67" s="133" t="s">
        <v>90</v>
      </c>
      <c r="B67" s="15" t="s">
        <v>0</v>
      </c>
      <c r="C67" s="26" t="s">
        <v>55</v>
      </c>
      <c r="D67" s="32">
        <v>370407</v>
      </c>
      <c r="E67" s="51">
        <v>242478</v>
      </c>
      <c r="F67" s="51">
        <v>5806</v>
      </c>
      <c r="G67" s="51">
        <v>22265</v>
      </c>
      <c r="H67" s="51">
        <v>8131</v>
      </c>
      <c r="I67" s="51">
        <v>103</v>
      </c>
      <c r="J67" s="51">
        <v>131266</v>
      </c>
      <c r="K67" s="51">
        <v>27572</v>
      </c>
      <c r="L67" s="51">
        <v>128</v>
      </c>
      <c r="M67" s="51">
        <v>0</v>
      </c>
      <c r="N67" s="51">
        <v>74</v>
      </c>
      <c r="O67" s="51">
        <v>0</v>
      </c>
      <c r="P67" s="51">
        <v>27491</v>
      </c>
      <c r="Q67" s="51">
        <v>10918</v>
      </c>
      <c r="R67" s="51">
        <v>289</v>
      </c>
      <c r="S67" s="51">
        <v>3</v>
      </c>
      <c r="T67" s="51">
        <v>8</v>
      </c>
      <c r="U67" s="51">
        <v>1235</v>
      </c>
      <c r="V67" s="51">
        <v>336</v>
      </c>
      <c r="W67" s="51">
        <v>4584</v>
      </c>
      <c r="X67" s="51">
        <v>2269</v>
      </c>
      <c r="Y67" s="51">
        <v>0</v>
      </c>
      <c r="Z67" s="51">
        <v>127929</v>
      </c>
    </row>
    <row r="68" spans="1:26" ht="12">
      <c r="A68" s="130"/>
      <c r="B68" s="28" t="s">
        <v>56</v>
      </c>
      <c r="C68" s="29" t="s">
        <v>57</v>
      </c>
      <c r="D68" s="33">
        <v>153575</v>
      </c>
      <c r="E68" s="34">
        <v>115835</v>
      </c>
      <c r="F68" s="34">
        <v>1598</v>
      </c>
      <c r="G68" s="34">
        <v>4607</v>
      </c>
      <c r="H68" s="34">
        <v>3576</v>
      </c>
      <c r="I68" s="34">
        <v>17</v>
      </c>
      <c r="J68" s="34">
        <v>47098</v>
      </c>
      <c r="K68" s="34">
        <v>22280</v>
      </c>
      <c r="L68" s="34">
        <v>54</v>
      </c>
      <c r="M68" s="34">
        <v>0</v>
      </c>
      <c r="N68" s="34">
        <v>64</v>
      </c>
      <c r="O68" s="34">
        <v>0</v>
      </c>
      <c r="P68" s="34">
        <v>22956</v>
      </c>
      <c r="Q68" s="34">
        <v>6324</v>
      </c>
      <c r="R68" s="34">
        <v>181</v>
      </c>
      <c r="S68" s="34">
        <v>3</v>
      </c>
      <c r="T68" s="34">
        <v>3</v>
      </c>
      <c r="U68" s="34">
        <v>1091</v>
      </c>
      <c r="V68" s="34">
        <v>284</v>
      </c>
      <c r="W68" s="34">
        <v>3882</v>
      </c>
      <c r="X68" s="34">
        <v>1817</v>
      </c>
      <c r="Y68" s="34">
        <v>0</v>
      </c>
      <c r="Z68" s="34">
        <v>37740</v>
      </c>
    </row>
    <row r="69" spans="1:26" ht="12">
      <c r="A69" s="134" t="s">
        <v>91</v>
      </c>
      <c r="B69" s="28" t="s">
        <v>59</v>
      </c>
      <c r="C69" s="29" t="s">
        <v>60</v>
      </c>
      <c r="D69" s="33">
        <v>216001</v>
      </c>
      <c r="E69" s="34">
        <v>126051</v>
      </c>
      <c r="F69" s="34">
        <v>4199</v>
      </c>
      <c r="G69" s="34">
        <v>17598</v>
      </c>
      <c r="H69" s="34">
        <v>4543</v>
      </c>
      <c r="I69" s="34">
        <v>86</v>
      </c>
      <c r="J69" s="34">
        <v>83824</v>
      </c>
      <c r="K69" s="34">
        <v>5171</v>
      </c>
      <c r="L69" s="34">
        <v>72</v>
      </c>
      <c r="M69" s="34">
        <v>0</v>
      </c>
      <c r="N69" s="34">
        <v>10</v>
      </c>
      <c r="O69" s="34">
        <v>0</v>
      </c>
      <c r="P69" s="34">
        <v>4504</v>
      </c>
      <c r="Q69" s="34">
        <v>4585</v>
      </c>
      <c r="R69" s="34">
        <v>108</v>
      </c>
      <c r="S69" s="34">
        <v>0</v>
      </c>
      <c r="T69" s="34">
        <v>5</v>
      </c>
      <c r="U69" s="34">
        <v>144</v>
      </c>
      <c r="V69" s="34">
        <v>51</v>
      </c>
      <c r="W69" s="34">
        <v>699</v>
      </c>
      <c r="X69" s="34">
        <v>452</v>
      </c>
      <c r="Y69" s="34">
        <v>0</v>
      </c>
      <c r="Z69" s="34">
        <v>89950</v>
      </c>
    </row>
    <row r="70" spans="1:26" ht="12">
      <c r="A70" s="142"/>
      <c r="B70" s="28" t="s">
        <v>61</v>
      </c>
      <c r="C70" s="29" t="s">
        <v>62</v>
      </c>
      <c r="D70" s="33">
        <v>831</v>
      </c>
      <c r="E70" s="34">
        <v>592</v>
      </c>
      <c r="F70" s="34">
        <v>9</v>
      </c>
      <c r="G70" s="34">
        <v>60</v>
      </c>
      <c r="H70" s="34">
        <v>12</v>
      </c>
      <c r="I70" s="34">
        <v>0</v>
      </c>
      <c r="J70" s="34">
        <v>344</v>
      </c>
      <c r="K70" s="34">
        <v>121</v>
      </c>
      <c r="L70" s="34">
        <v>2</v>
      </c>
      <c r="M70" s="34">
        <v>0</v>
      </c>
      <c r="N70" s="34">
        <v>0</v>
      </c>
      <c r="O70" s="34">
        <v>0</v>
      </c>
      <c r="P70" s="34">
        <v>31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239</v>
      </c>
    </row>
    <row r="71" spans="1:26" ht="12">
      <c r="A71" s="133" t="s">
        <v>92</v>
      </c>
      <c r="B71" s="15" t="s">
        <v>0</v>
      </c>
      <c r="C71" s="26" t="s">
        <v>55</v>
      </c>
      <c r="D71" s="32">
        <v>464160</v>
      </c>
      <c r="E71" s="51">
        <v>287921</v>
      </c>
      <c r="F71" s="51">
        <v>11113</v>
      </c>
      <c r="G71" s="51">
        <v>22464</v>
      </c>
      <c r="H71" s="51">
        <v>6363</v>
      </c>
      <c r="I71" s="51">
        <v>899</v>
      </c>
      <c r="J71" s="51">
        <v>149205</v>
      </c>
      <c r="K71" s="51">
        <v>27110</v>
      </c>
      <c r="L71" s="51">
        <v>1010</v>
      </c>
      <c r="M71" s="51">
        <v>0</v>
      </c>
      <c r="N71" s="51">
        <v>572</v>
      </c>
      <c r="O71" s="51">
        <v>4</v>
      </c>
      <c r="P71" s="51">
        <v>26801</v>
      </c>
      <c r="Q71" s="51">
        <v>14572</v>
      </c>
      <c r="R71" s="51">
        <v>540</v>
      </c>
      <c r="S71" s="51">
        <v>2</v>
      </c>
      <c r="T71" s="51">
        <v>316</v>
      </c>
      <c r="U71" s="51">
        <v>1420</v>
      </c>
      <c r="V71" s="51">
        <v>280</v>
      </c>
      <c r="W71" s="51">
        <v>5015</v>
      </c>
      <c r="X71" s="51">
        <v>14023</v>
      </c>
      <c r="Y71" s="51">
        <v>6212</v>
      </c>
      <c r="Z71" s="51">
        <v>176239</v>
      </c>
    </row>
    <row r="72" spans="1:26" ht="12">
      <c r="A72" s="136"/>
      <c r="B72" s="28" t="s">
        <v>56</v>
      </c>
      <c r="C72" s="29" t="s">
        <v>57</v>
      </c>
      <c r="D72" s="33">
        <v>185444</v>
      </c>
      <c r="E72" s="34">
        <v>129163</v>
      </c>
      <c r="F72" s="34">
        <v>2255</v>
      </c>
      <c r="G72" s="34">
        <v>4169</v>
      </c>
      <c r="H72" s="34">
        <v>3069</v>
      </c>
      <c r="I72" s="34">
        <v>156</v>
      </c>
      <c r="J72" s="34">
        <v>47575</v>
      </c>
      <c r="K72" s="34">
        <v>19057</v>
      </c>
      <c r="L72" s="34">
        <v>146</v>
      </c>
      <c r="M72" s="34">
        <v>0</v>
      </c>
      <c r="N72" s="34">
        <v>477</v>
      </c>
      <c r="O72" s="34">
        <v>0</v>
      </c>
      <c r="P72" s="34">
        <v>20920</v>
      </c>
      <c r="Q72" s="34">
        <v>11067</v>
      </c>
      <c r="R72" s="34">
        <v>185</v>
      </c>
      <c r="S72" s="34">
        <v>2</v>
      </c>
      <c r="T72" s="34">
        <v>208</v>
      </c>
      <c r="U72" s="34">
        <v>1274</v>
      </c>
      <c r="V72" s="34">
        <v>258</v>
      </c>
      <c r="W72" s="34">
        <v>4016</v>
      </c>
      <c r="X72" s="34">
        <v>9121</v>
      </c>
      <c r="Y72" s="34">
        <v>5208</v>
      </c>
      <c r="Z72" s="34">
        <v>56281</v>
      </c>
    </row>
    <row r="73" spans="1:26" ht="12">
      <c r="A73" s="134" t="s">
        <v>93</v>
      </c>
      <c r="B73" s="28" t="s">
        <v>59</v>
      </c>
      <c r="C73" s="29" t="s">
        <v>60</v>
      </c>
      <c r="D73" s="33">
        <v>278071</v>
      </c>
      <c r="E73" s="34">
        <v>158480</v>
      </c>
      <c r="F73" s="34">
        <v>8856</v>
      </c>
      <c r="G73" s="34">
        <v>18275</v>
      </c>
      <c r="H73" s="34">
        <v>3292</v>
      </c>
      <c r="I73" s="34">
        <v>743</v>
      </c>
      <c r="J73" s="34">
        <v>101470</v>
      </c>
      <c r="K73" s="34">
        <v>7985</v>
      </c>
      <c r="L73" s="34">
        <v>864</v>
      </c>
      <c r="M73" s="34">
        <v>0</v>
      </c>
      <c r="N73" s="34">
        <v>95</v>
      </c>
      <c r="O73" s="34">
        <v>4</v>
      </c>
      <c r="P73" s="34">
        <v>5869</v>
      </c>
      <c r="Q73" s="34">
        <v>3503</v>
      </c>
      <c r="R73" s="34">
        <v>355</v>
      </c>
      <c r="S73" s="34">
        <v>0</v>
      </c>
      <c r="T73" s="34">
        <v>108</v>
      </c>
      <c r="U73" s="34">
        <v>146</v>
      </c>
      <c r="V73" s="34">
        <v>22</v>
      </c>
      <c r="W73" s="34">
        <v>997</v>
      </c>
      <c r="X73" s="34">
        <v>4898</v>
      </c>
      <c r="Y73" s="34">
        <v>998</v>
      </c>
      <c r="Z73" s="34">
        <v>119591</v>
      </c>
    </row>
    <row r="74" spans="1:26" ht="12">
      <c r="A74" s="143"/>
      <c r="B74" s="28" t="s">
        <v>61</v>
      </c>
      <c r="C74" s="29" t="s">
        <v>62</v>
      </c>
      <c r="D74" s="33">
        <v>645</v>
      </c>
      <c r="E74" s="34">
        <v>278</v>
      </c>
      <c r="F74" s="34">
        <v>2</v>
      </c>
      <c r="G74" s="34">
        <v>20</v>
      </c>
      <c r="H74" s="34">
        <v>2</v>
      </c>
      <c r="I74" s="34">
        <v>0</v>
      </c>
      <c r="J74" s="34">
        <v>160</v>
      </c>
      <c r="K74" s="34">
        <v>68</v>
      </c>
      <c r="L74" s="34">
        <v>0</v>
      </c>
      <c r="M74" s="34">
        <v>0</v>
      </c>
      <c r="N74" s="34">
        <v>0</v>
      </c>
      <c r="O74" s="34">
        <v>0</v>
      </c>
      <c r="P74" s="34">
        <v>12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367</v>
      </c>
    </row>
    <row r="75" spans="1:26" ht="12">
      <c r="A75" s="133" t="s">
        <v>94</v>
      </c>
      <c r="B75" s="15" t="s">
        <v>0</v>
      </c>
      <c r="C75" s="26" t="s">
        <v>55</v>
      </c>
      <c r="D75" s="32">
        <v>189526</v>
      </c>
      <c r="E75" s="51">
        <v>156368</v>
      </c>
      <c r="F75" s="51">
        <v>6568</v>
      </c>
      <c r="G75" s="51">
        <v>19794</v>
      </c>
      <c r="H75" s="51">
        <v>241</v>
      </c>
      <c r="I75" s="51">
        <v>89</v>
      </c>
      <c r="J75" s="51">
        <v>86661</v>
      </c>
      <c r="K75" s="51">
        <v>1368</v>
      </c>
      <c r="L75" s="51">
        <v>140</v>
      </c>
      <c r="M75" s="51">
        <v>0</v>
      </c>
      <c r="N75" s="51">
        <v>42</v>
      </c>
      <c r="O75" s="51">
        <v>13</v>
      </c>
      <c r="P75" s="51">
        <v>22216</v>
      </c>
      <c r="Q75" s="51">
        <v>5189</v>
      </c>
      <c r="R75" s="51">
        <v>1005</v>
      </c>
      <c r="S75" s="51">
        <v>0</v>
      </c>
      <c r="T75" s="51">
        <v>0</v>
      </c>
      <c r="U75" s="51">
        <v>1611</v>
      </c>
      <c r="V75" s="51">
        <v>2547</v>
      </c>
      <c r="W75" s="51">
        <v>8884</v>
      </c>
      <c r="X75" s="51">
        <v>0</v>
      </c>
      <c r="Y75" s="51">
        <v>0</v>
      </c>
      <c r="Z75" s="51">
        <v>33158</v>
      </c>
    </row>
    <row r="76" spans="1:26" ht="12">
      <c r="A76" s="130"/>
      <c r="B76" s="28" t="s">
        <v>56</v>
      </c>
      <c r="C76" s="29" t="s">
        <v>57</v>
      </c>
      <c r="D76" s="33">
        <v>55677</v>
      </c>
      <c r="E76" s="34">
        <v>43507</v>
      </c>
      <c r="F76" s="34">
        <v>398</v>
      </c>
      <c r="G76" s="34">
        <v>1453</v>
      </c>
      <c r="H76" s="34">
        <v>110</v>
      </c>
      <c r="I76" s="34">
        <v>12</v>
      </c>
      <c r="J76" s="34">
        <v>7221</v>
      </c>
      <c r="K76" s="34">
        <v>904</v>
      </c>
      <c r="L76" s="34">
        <v>108</v>
      </c>
      <c r="M76" s="34">
        <v>0</v>
      </c>
      <c r="N76" s="34">
        <v>9</v>
      </c>
      <c r="O76" s="34">
        <v>0</v>
      </c>
      <c r="P76" s="34">
        <v>16826</v>
      </c>
      <c r="Q76" s="34">
        <v>4879</v>
      </c>
      <c r="R76" s="34">
        <v>517</v>
      </c>
      <c r="S76" s="34">
        <v>0</v>
      </c>
      <c r="T76" s="34">
        <v>0</v>
      </c>
      <c r="U76" s="34">
        <v>1508</v>
      </c>
      <c r="V76" s="34">
        <v>1090</v>
      </c>
      <c r="W76" s="34">
        <v>8472</v>
      </c>
      <c r="X76" s="34">
        <v>0</v>
      </c>
      <c r="Y76" s="34">
        <v>0</v>
      </c>
      <c r="Z76" s="34">
        <v>12170</v>
      </c>
    </row>
    <row r="77" spans="1:26" ht="12">
      <c r="A77" s="134" t="s">
        <v>95</v>
      </c>
      <c r="B77" s="28" t="s">
        <v>59</v>
      </c>
      <c r="C77" s="29" t="s">
        <v>60</v>
      </c>
      <c r="D77" s="33">
        <v>133545</v>
      </c>
      <c r="E77" s="34">
        <v>112607</v>
      </c>
      <c r="F77" s="34">
        <v>6162</v>
      </c>
      <c r="G77" s="34">
        <v>18321</v>
      </c>
      <c r="H77" s="34">
        <v>128</v>
      </c>
      <c r="I77" s="34">
        <v>77</v>
      </c>
      <c r="J77" s="34">
        <v>79258</v>
      </c>
      <c r="K77" s="34">
        <v>464</v>
      </c>
      <c r="L77" s="34">
        <v>32</v>
      </c>
      <c r="M77" s="34">
        <v>0</v>
      </c>
      <c r="N77" s="34">
        <v>33</v>
      </c>
      <c r="O77" s="34">
        <v>13</v>
      </c>
      <c r="P77" s="34">
        <v>5368</v>
      </c>
      <c r="Q77" s="34">
        <v>310</v>
      </c>
      <c r="R77" s="34">
        <v>487</v>
      </c>
      <c r="S77" s="34">
        <v>0</v>
      </c>
      <c r="T77" s="34">
        <v>0</v>
      </c>
      <c r="U77" s="34">
        <v>103</v>
      </c>
      <c r="V77" s="34">
        <v>1448</v>
      </c>
      <c r="W77" s="34">
        <v>403</v>
      </c>
      <c r="X77" s="34">
        <v>0</v>
      </c>
      <c r="Y77" s="34">
        <v>0</v>
      </c>
      <c r="Z77" s="34">
        <v>20938</v>
      </c>
    </row>
    <row r="78" spans="1:26" ht="12">
      <c r="A78" s="142"/>
      <c r="B78" s="28" t="s">
        <v>61</v>
      </c>
      <c r="C78" s="29" t="s">
        <v>62</v>
      </c>
      <c r="D78" s="33">
        <v>304</v>
      </c>
      <c r="E78" s="34">
        <v>254</v>
      </c>
      <c r="F78" s="34">
        <v>8</v>
      </c>
      <c r="G78" s="34">
        <v>20</v>
      </c>
      <c r="H78" s="34">
        <v>3</v>
      </c>
      <c r="I78" s="34">
        <v>0</v>
      </c>
      <c r="J78" s="34">
        <v>182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22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9</v>
      </c>
      <c r="X78" s="34">
        <v>0</v>
      </c>
      <c r="Y78" s="34">
        <v>0</v>
      </c>
      <c r="Z78" s="34">
        <v>50</v>
      </c>
    </row>
    <row r="79" spans="1:26" ht="12">
      <c r="A79" s="133" t="s">
        <v>96</v>
      </c>
      <c r="B79" s="15" t="s">
        <v>0</v>
      </c>
      <c r="C79" s="26" t="s">
        <v>55</v>
      </c>
      <c r="D79" s="32">
        <v>124027</v>
      </c>
      <c r="E79" s="51">
        <v>18369</v>
      </c>
      <c r="F79" s="51">
        <v>0</v>
      </c>
      <c r="G79" s="51">
        <v>801</v>
      </c>
      <c r="H79" s="51">
        <v>1465</v>
      </c>
      <c r="I79" s="51">
        <v>118</v>
      </c>
      <c r="J79" s="51">
        <v>6192</v>
      </c>
      <c r="K79" s="51">
        <v>2451</v>
      </c>
      <c r="L79" s="51">
        <v>0</v>
      </c>
      <c r="M79" s="51">
        <v>0</v>
      </c>
      <c r="N79" s="51">
        <v>182</v>
      </c>
      <c r="O79" s="51">
        <v>0</v>
      </c>
      <c r="P79" s="51">
        <v>3116</v>
      </c>
      <c r="Q79" s="51">
        <v>640</v>
      </c>
      <c r="R79" s="51">
        <v>9</v>
      </c>
      <c r="S79" s="51">
        <v>0</v>
      </c>
      <c r="T79" s="51">
        <v>0</v>
      </c>
      <c r="U79" s="51">
        <v>694</v>
      </c>
      <c r="V79" s="51">
        <v>72</v>
      </c>
      <c r="W79" s="51">
        <v>502</v>
      </c>
      <c r="X79" s="51">
        <v>2127</v>
      </c>
      <c r="Y79" s="51">
        <v>0</v>
      </c>
      <c r="Z79" s="51">
        <v>105658</v>
      </c>
    </row>
    <row r="80" spans="1:26" ht="12">
      <c r="A80" s="130"/>
      <c r="B80" s="28" t="s">
        <v>56</v>
      </c>
      <c r="C80" s="29" t="s">
        <v>57</v>
      </c>
      <c r="D80" s="33">
        <v>54945</v>
      </c>
      <c r="E80" s="34">
        <v>7080</v>
      </c>
      <c r="F80" s="34">
        <v>0</v>
      </c>
      <c r="G80" s="34">
        <v>9</v>
      </c>
      <c r="H80" s="34">
        <v>228</v>
      </c>
      <c r="I80" s="34">
        <v>2</v>
      </c>
      <c r="J80" s="34">
        <v>1157</v>
      </c>
      <c r="K80" s="34">
        <v>1199</v>
      </c>
      <c r="L80" s="34">
        <v>0</v>
      </c>
      <c r="M80" s="34">
        <v>0</v>
      </c>
      <c r="N80" s="34">
        <v>29</v>
      </c>
      <c r="O80" s="34">
        <v>0</v>
      </c>
      <c r="P80" s="34">
        <v>1918</v>
      </c>
      <c r="Q80" s="34">
        <v>259</v>
      </c>
      <c r="R80" s="34">
        <v>5</v>
      </c>
      <c r="S80" s="34">
        <v>0</v>
      </c>
      <c r="T80" s="34">
        <v>0</v>
      </c>
      <c r="U80" s="34">
        <v>573</v>
      </c>
      <c r="V80" s="34">
        <v>35</v>
      </c>
      <c r="W80" s="34">
        <v>76</v>
      </c>
      <c r="X80" s="34">
        <v>1590</v>
      </c>
      <c r="Y80" s="34">
        <v>0</v>
      </c>
      <c r="Z80" s="34">
        <v>47865</v>
      </c>
    </row>
    <row r="81" spans="1:26" ht="12">
      <c r="A81" s="134" t="s">
        <v>97</v>
      </c>
      <c r="B81" s="28" t="s">
        <v>59</v>
      </c>
      <c r="C81" s="29" t="s">
        <v>60</v>
      </c>
      <c r="D81" s="33">
        <v>67648</v>
      </c>
      <c r="E81" s="34">
        <v>11132</v>
      </c>
      <c r="F81" s="34">
        <v>0</v>
      </c>
      <c r="G81" s="34">
        <v>792</v>
      </c>
      <c r="H81" s="34">
        <v>1231</v>
      </c>
      <c r="I81" s="34">
        <v>116</v>
      </c>
      <c r="J81" s="34">
        <v>4968</v>
      </c>
      <c r="K81" s="34">
        <v>1227</v>
      </c>
      <c r="L81" s="34">
        <v>0</v>
      </c>
      <c r="M81" s="34">
        <v>0</v>
      </c>
      <c r="N81" s="34">
        <v>153</v>
      </c>
      <c r="O81" s="34">
        <v>0</v>
      </c>
      <c r="P81" s="34">
        <v>1167</v>
      </c>
      <c r="Q81" s="34">
        <v>378</v>
      </c>
      <c r="R81" s="34">
        <v>4</v>
      </c>
      <c r="S81" s="34">
        <v>0</v>
      </c>
      <c r="T81" s="34">
        <v>0</v>
      </c>
      <c r="U81" s="34">
        <v>120</v>
      </c>
      <c r="V81" s="34">
        <v>37</v>
      </c>
      <c r="W81" s="34">
        <v>426</v>
      </c>
      <c r="X81" s="34">
        <v>513</v>
      </c>
      <c r="Y81" s="34">
        <v>0</v>
      </c>
      <c r="Z81" s="34">
        <v>56516</v>
      </c>
    </row>
    <row r="82" spans="1:26" ht="12">
      <c r="A82" s="142"/>
      <c r="B82" s="28" t="s">
        <v>61</v>
      </c>
      <c r="C82" s="29" t="s">
        <v>62</v>
      </c>
      <c r="D82" s="33">
        <v>1434</v>
      </c>
      <c r="E82" s="34">
        <v>157</v>
      </c>
      <c r="F82" s="34">
        <v>0</v>
      </c>
      <c r="G82" s="34">
        <v>0</v>
      </c>
      <c r="H82" s="34">
        <v>6</v>
      </c>
      <c r="I82" s="34">
        <v>0</v>
      </c>
      <c r="J82" s="34">
        <v>67</v>
      </c>
      <c r="K82" s="34">
        <v>25</v>
      </c>
      <c r="L82" s="34">
        <v>0</v>
      </c>
      <c r="M82" s="34">
        <v>0</v>
      </c>
      <c r="N82" s="34">
        <v>0</v>
      </c>
      <c r="O82" s="34">
        <v>0</v>
      </c>
      <c r="P82" s="34">
        <v>31</v>
      </c>
      <c r="Q82" s="34">
        <v>3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24</v>
      </c>
      <c r="Y82" s="34">
        <v>0</v>
      </c>
      <c r="Z82" s="34">
        <v>1277</v>
      </c>
    </row>
    <row r="83" spans="1:26" ht="12">
      <c r="A83" s="133" t="s">
        <v>98</v>
      </c>
      <c r="B83" s="15" t="s">
        <v>0</v>
      </c>
      <c r="C83" s="26" t="s">
        <v>55</v>
      </c>
      <c r="D83" s="32">
        <v>188071</v>
      </c>
      <c r="E83" s="51">
        <v>53723</v>
      </c>
      <c r="F83" s="51">
        <v>3506</v>
      </c>
      <c r="G83" s="51">
        <v>8368</v>
      </c>
      <c r="H83" s="51">
        <v>9282</v>
      </c>
      <c r="I83" s="51">
        <v>779</v>
      </c>
      <c r="J83" s="51">
        <v>18786</v>
      </c>
      <c r="K83" s="51">
        <v>804</v>
      </c>
      <c r="L83" s="51">
        <v>87</v>
      </c>
      <c r="M83" s="51">
        <v>0</v>
      </c>
      <c r="N83" s="51">
        <v>1</v>
      </c>
      <c r="O83" s="51">
        <v>5</v>
      </c>
      <c r="P83" s="51">
        <v>6462</v>
      </c>
      <c r="Q83" s="51">
        <v>3626</v>
      </c>
      <c r="R83" s="51">
        <v>50</v>
      </c>
      <c r="S83" s="51">
        <v>0</v>
      </c>
      <c r="T83" s="51">
        <v>0</v>
      </c>
      <c r="U83" s="51">
        <v>158</v>
      </c>
      <c r="V83" s="51">
        <v>54</v>
      </c>
      <c r="W83" s="51">
        <v>1544</v>
      </c>
      <c r="X83" s="51">
        <v>211</v>
      </c>
      <c r="Y83" s="51">
        <v>0</v>
      </c>
      <c r="Z83" s="51">
        <v>134348</v>
      </c>
    </row>
    <row r="84" spans="1:26" ht="12">
      <c r="A84" s="130"/>
      <c r="B84" s="28" t="s">
        <v>56</v>
      </c>
      <c r="C84" s="29" t="s">
        <v>57</v>
      </c>
      <c r="D84" s="33">
        <v>40850</v>
      </c>
      <c r="E84" s="34">
        <v>9925</v>
      </c>
      <c r="F84" s="34">
        <v>30</v>
      </c>
      <c r="G84" s="34">
        <v>496</v>
      </c>
      <c r="H84" s="34">
        <v>54</v>
      </c>
      <c r="I84" s="34">
        <v>2</v>
      </c>
      <c r="J84" s="34">
        <v>1248</v>
      </c>
      <c r="K84" s="34">
        <v>57</v>
      </c>
      <c r="L84" s="34">
        <v>32</v>
      </c>
      <c r="M84" s="34">
        <v>0</v>
      </c>
      <c r="N84" s="34">
        <v>0</v>
      </c>
      <c r="O84" s="34">
        <v>0</v>
      </c>
      <c r="P84" s="34">
        <v>4672</v>
      </c>
      <c r="Q84" s="34">
        <v>2061</v>
      </c>
      <c r="R84" s="34">
        <v>16</v>
      </c>
      <c r="S84" s="34">
        <v>0</v>
      </c>
      <c r="T84" s="34">
        <v>0</v>
      </c>
      <c r="U84" s="34">
        <v>45</v>
      </c>
      <c r="V84" s="34">
        <v>13</v>
      </c>
      <c r="W84" s="34">
        <v>1148</v>
      </c>
      <c r="X84" s="34">
        <v>51</v>
      </c>
      <c r="Y84" s="34">
        <v>0</v>
      </c>
      <c r="Z84" s="34">
        <v>30925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55">
        <v>145262</v>
      </c>
      <c r="E85" s="56">
        <v>43662</v>
      </c>
      <c r="F85" s="34">
        <v>3473</v>
      </c>
      <c r="G85" s="56">
        <v>7852</v>
      </c>
      <c r="H85" s="56">
        <v>9208</v>
      </c>
      <c r="I85" s="56">
        <v>777</v>
      </c>
      <c r="J85" s="56">
        <v>17497</v>
      </c>
      <c r="K85" s="56">
        <v>745</v>
      </c>
      <c r="L85" s="56">
        <v>55</v>
      </c>
      <c r="M85" s="56">
        <v>0</v>
      </c>
      <c r="N85" s="56">
        <v>1</v>
      </c>
      <c r="O85" s="56">
        <v>5</v>
      </c>
      <c r="P85" s="56">
        <v>1755</v>
      </c>
      <c r="Q85" s="56">
        <v>1553</v>
      </c>
      <c r="R85" s="56">
        <v>34</v>
      </c>
      <c r="S85" s="56">
        <v>0</v>
      </c>
      <c r="T85" s="56">
        <v>0</v>
      </c>
      <c r="U85" s="56">
        <v>113</v>
      </c>
      <c r="V85" s="56">
        <v>41</v>
      </c>
      <c r="W85" s="56">
        <v>396</v>
      </c>
      <c r="X85" s="56">
        <v>157</v>
      </c>
      <c r="Y85" s="56">
        <v>0</v>
      </c>
      <c r="Z85" s="56">
        <v>101600</v>
      </c>
    </row>
    <row r="86" spans="1:26" ht="12">
      <c r="A86" s="142"/>
      <c r="B86" s="28" t="s">
        <v>61</v>
      </c>
      <c r="C86" s="29" t="s">
        <v>62</v>
      </c>
      <c r="D86" s="33">
        <v>1959</v>
      </c>
      <c r="E86" s="34">
        <v>136</v>
      </c>
      <c r="F86" s="34">
        <v>3</v>
      </c>
      <c r="G86" s="34">
        <v>20</v>
      </c>
      <c r="H86" s="34">
        <v>20</v>
      </c>
      <c r="I86" s="34">
        <v>0</v>
      </c>
      <c r="J86" s="34">
        <v>41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35</v>
      </c>
      <c r="Q86" s="34">
        <v>12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1823</v>
      </c>
    </row>
    <row r="87" spans="1:26" ht="12">
      <c r="A87" s="133" t="s">
        <v>100</v>
      </c>
      <c r="B87" s="15" t="s">
        <v>0</v>
      </c>
      <c r="C87" s="26" t="s">
        <v>55</v>
      </c>
      <c r="D87" s="32">
        <v>382409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382409</v>
      </c>
    </row>
    <row r="88" spans="1:26" ht="12">
      <c r="A88" s="130"/>
      <c r="B88" s="28" t="s">
        <v>56</v>
      </c>
      <c r="C88" s="29" t="s">
        <v>57</v>
      </c>
      <c r="D88" s="33">
        <v>78236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78236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55">
        <v>301522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301522</v>
      </c>
    </row>
    <row r="90" spans="1:26" ht="12">
      <c r="A90" s="142"/>
      <c r="B90" s="28" t="s">
        <v>61</v>
      </c>
      <c r="C90" s="29" t="s">
        <v>62</v>
      </c>
      <c r="D90" s="33">
        <v>2651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2651</v>
      </c>
    </row>
    <row r="91" spans="1:26" ht="12">
      <c r="A91" s="133" t="s">
        <v>102</v>
      </c>
      <c r="B91" s="15" t="s">
        <v>0</v>
      </c>
      <c r="C91" s="26" t="s">
        <v>55</v>
      </c>
      <c r="D91" s="32">
        <v>154555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154555</v>
      </c>
    </row>
    <row r="92" spans="1:26" ht="12">
      <c r="A92" s="136"/>
      <c r="B92" s="28" t="s">
        <v>56</v>
      </c>
      <c r="C92" s="29" t="s">
        <v>57</v>
      </c>
      <c r="D92" s="33">
        <v>36462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36462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55">
        <v>117418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117418</v>
      </c>
    </row>
    <row r="94" spans="1:26" ht="12">
      <c r="A94" s="143"/>
      <c r="B94" s="28" t="s">
        <v>61</v>
      </c>
      <c r="C94" s="29" t="s">
        <v>62</v>
      </c>
      <c r="D94" s="33">
        <v>675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675</v>
      </c>
    </row>
    <row r="95" spans="1:26" ht="12">
      <c r="A95" s="133" t="s">
        <v>104</v>
      </c>
      <c r="B95" s="15" t="s">
        <v>0</v>
      </c>
      <c r="C95" s="26" t="s">
        <v>55</v>
      </c>
      <c r="D95" s="32">
        <v>402665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402665</v>
      </c>
    </row>
    <row r="96" spans="1:26" ht="12">
      <c r="A96" s="130"/>
      <c r="B96" s="28" t="s">
        <v>56</v>
      </c>
      <c r="C96" s="29" t="s">
        <v>57</v>
      </c>
      <c r="D96" s="33">
        <v>61204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61204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55">
        <v>338659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338659</v>
      </c>
    </row>
    <row r="98" spans="1:26" ht="12">
      <c r="A98" s="142"/>
      <c r="B98" s="28" t="s">
        <v>61</v>
      </c>
      <c r="C98" s="29" t="s">
        <v>62</v>
      </c>
      <c r="D98" s="33">
        <v>2802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2802</v>
      </c>
    </row>
    <row r="99" spans="1:26" ht="12">
      <c r="A99" s="129" t="s">
        <v>106</v>
      </c>
      <c r="B99" s="24" t="s">
        <v>0</v>
      </c>
      <c r="C99" s="25" t="s">
        <v>55</v>
      </c>
      <c r="D99" s="32">
        <v>417003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417003</v>
      </c>
    </row>
    <row r="100" spans="1:26" ht="12">
      <c r="A100" s="136"/>
      <c r="B100" s="37" t="s">
        <v>56</v>
      </c>
      <c r="C100" s="38" t="s">
        <v>57</v>
      </c>
      <c r="D100" s="53">
        <v>124531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124531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55">
        <v>279267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279267</v>
      </c>
    </row>
    <row r="102" spans="1:26" ht="12">
      <c r="A102" s="143"/>
      <c r="B102" s="37" t="s">
        <v>61</v>
      </c>
      <c r="C102" s="38" t="s">
        <v>62</v>
      </c>
      <c r="D102" s="33">
        <v>13205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13205</v>
      </c>
    </row>
    <row r="103" spans="1:26" ht="12">
      <c r="A103" s="129" t="s">
        <v>108</v>
      </c>
      <c r="B103" s="24" t="s">
        <v>0</v>
      </c>
      <c r="C103" s="25" t="s">
        <v>55</v>
      </c>
      <c r="D103" s="32">
        <v>416433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416433</v>
      </c>
    </row>
    <row r="104" spans="1:26" ht="12">
      <c r="A104" s="130"/>
      <c r="B104" s="37" t="s">
        <v>56</v>
      </c>
      <c r="C104" s="38" t="s">
        <v>57</v>
      </c>
      <c r="D104" s="53">
        <v>90211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90211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55">
        <v>323849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323849</v>
      </c>
    </row>
    <row r="106" spans="1:26" ht="12">
      <c r="A106" s="142"/>
      <c r="B106" s="37" t="s">
        <v>61</v>
      </c>
      <c r="C106" s="38" t="s">
        <v>62</v>
      </c>
      <c r="D106" s="33">
        <v>2373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2373</v>
      </c>
    </row>
    <row r="107" spans="1:26" ht="12">
      <c r="A107" s="129" t="s">
        <v>110</v>
      </c>
      <c r="B107" s="24" t="s">
        <v>0</v>
      </c>
      <c r="C107" s="25" t="s">
        <v>55</v>
      </c>
      <c r="D107" s="32">
        <v>212143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212143</v>
      </c>
    </row>
    <row r="108" spans="1:26" ht="12">
      <c r="A108" s="130"/>
      <c r="B108" s="37" t="s">
        <v>56</v>
      </c>
      <c r="C108" s="38" t="s">
        <v>57</v>
      </c>
      <c r="D108" s="33">
        <v>63448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63448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55">
        <v>148527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55">
        <v>148527</v>
      </c>
    </row>
    <row r="110" spans="1:26" ht="12">
      <c r="A110" s="142"/>
      <c r="B110" s="37" t="s">
        <v>61</v>
      </c>
      <c r="C110" s="38" t="s">
        <v>62</v>
      </c>
      <c r="D110" s="33">
        <v>168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168</v>
      </c>
    </row>
    <row r="111" spans="1:26" ht="12">
      <c r="A111" s="133" t="s">
        <v>112</v>
      </c>
      <c r="B111" s="15" t="s">
        <v>0</v>
      </c>
      <c r="C111" s="26" t="s">
        <v>55</v>
      </c>
      <c r="D111" s="32">
        <v>191374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191374</v>
      </c>
    </row>
    <row r="112" spans="1:26" ht="12">
      <c r="A112" s="136"/>
      <c r="B112" s="28" t="s">
        <v>56</v>
      </c>
      <c r="C112" s="29" t="s">
        <v>57</v>
      </c>
      <c r="D112" s="33">
        <v>55956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55956</v>
      </c>
    </row>
    <row r="113" spans="1:26" ht="12">
      <c r="A113" s="134" t="s">
        <v>113</v>
      </c>
      <c r="B113" s="28" t="s">
        <v>59</v>
      </c>
      <c r="C113" s="29" t="s">
        <v>60</v>
      </c>
      <c r="D113" s="33">
        <v>135382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135382</v>
      </c>
    </row>
    <row r="114" spans="1:26" ht="12">
      <c r="A114" s="143"/>
      <c r="B114" s="28" t="s">
        <v>61</v>
      </c>
      <c r="C114" s="29" t="s">
        <v>62</v>
      </c>
      <c r="D114" s="33">
        <v>36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36</v>
      </c>
    </row>
    <row r="115" spans="1:26" ht="12">
      <c r="A115" s="133" t="s">
        <v>114</v>
      </c>
      <c r="B115" s="15" t="s">
        <v>0</v>
      </c>
      <c r="C115" s="26" t="s">
        <v>55</v>
      </c>
      <c r="D115" s="32">
        <v>20769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20769</v>
      </c>
    </row>
    <row r="116" spans="1:26" ht="12">
      <c r="A116" s="130"/>
      <c r="B116" s="28" t="s">
        <v>56</v>
      </c>
      <c r="C116" s="29" t="s">
        <v>57</v>
      </c>
      <c r="D116" s="33">
        <v>7492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7492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55">
        <v>13145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13145</v>
      </c>
    </row>
    <row r="118" spans="1:26" ht="12">
      <c r="A118" s="142"/>
      <c r="B118" s="28" t="s">
        <v>61</v>
      </c>
      <c r="C118" s="29" t="s">
        <v>62</v>
      </c>
      <c r="D118" s="33">
        <v>132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132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107:A108"/>
    <mergeCell ref="A109:A110"/>
    <mergeCell ref="A111:A112"/>
    <mergeCell ref="A121:A122"/>
    <mergeCell ref="A123:Z123"/>
    <mergeCell ref="A124:Z124"/>
    <mergeCell ref="A113:A114"/>
    <mergeCell ref="A115:A116"/>
    <mergeCell ref="A117:A118"/>
    <mergeCell ref="A119:A120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204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205</v>
      </c>
      <c r="B4" s="114"/>
      <c r="C4" s="115"/>
      <c r="D4" s="120" t="s">
        <v>206</v>
      </c>
      <c r="E4" s="122" t="s">
        <v>207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208</v>
      </c>
    </row>
    <row r="5" spans="1:26" s="2" customFormat="1" ht="22.5" customHeight="1">
      <c r="A5" s="116"/>
      <c r="B5" s="116"/>
      <c r="C5" s="117"/>
      <c r="D5" s="121"/>
      <c r="E5" s="8" t="s">
        <v>209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210</v>
      </c>
      <c r="E6" s="9" t="s">
        <v>211</v>
      </c>
      <c r="F6" s="9" t="s">
        <v>212</v>
      </c>
      <c r="G6" s="9" t="s">
        <v>213</v>
      </c>
      <c r="H6" s="9" t="s">
        <v>214</v>
      </c>
      <c r="I6" s="9" t="s">
        <v>215</v>
      </c>
      <c r="J6" s="9" t="s">
        <v>216</v>
      </c>
      <c r="K6" s="9" t="s">
        <v>217</v>
      </c>
      <c r="L6" s="9" t="s">
        <v>218</v>
      </c>
      <c r="M6" s="9" t="s">
        <v>219</v>
      </c>
      <c r="N6" s="9" t="s">
        <v>220</v>
      </c>
      <c r="O6" s="9" t="s">
        <v>221</v>
      </c>
      <c r="P6" s="9" t="s">
        <v>222</v>
      </c>
      <c r="Q6" s="9" t="s">
        <v>223</v>
      </c>
      <c r="R6" s="9" t="s">
        <v>224</v>
      </c>
      <c r="S6" s="9" t="s">
        <v>225</v>
      </c>
      <c r="T6" s="9" t="s">
        <v>226</v>
      </c>
      <c r="U6" s="9" t="s">
        <v>227</v>
      </c>
      <c r="V6" s="9" t="s">
        <v>228</v>
      </c>
      <c r="W6" s="9" t="s">
        <v>229</v>
      </c>
      <c r="X6" s="9" t="s">
        <v>230</v>
      </c>
      <c r="Y6" s="22" t="s">
        <v>231</v>
      </c>
      <c r="Z6" s="20" t="s">
        <v>232</v>
      </c>
    </row>
    <row r="7" spans="1:26" s="7" customFormat="1" ht="12">
      <c r="A7" s="126" t="s">
        <v>239</v>
      </c>
      <c r="B7" s="47" t="s">
        <v>0</v>
      </c>
      <c r="C7" s="48" t="s">
        <v>211</v>
      </c>
      <c r="D7" s="32">
        <v>14489968</v>
      </c>
      <c r="E7" s="32">
        <v>6763005</v>
      </c>
      <c r="F7" s="32">
        <v>363778</v>
      </c>
      <c r="G7" s="32">
        <v>851486</v>
      </c>
      <c r="H7" s="32">
        <v>202922</v>
      </c>
      <c r="I7" s="32">
        <v>85893</v>
      </c>
      <c r="J7" s="32">
        <v>3217879</v>
      </c>
      <c r="K7" s="32">
        <v>389518</v>
      </c>
      <c r="L7" s="32">
        <v>62639</v>
      </c>
      <c r="M7" s="32">
        <v>2116</v>
      </c>
      <c r="N7" s="32">
        <v>2438</v>
      </c>
      <c r="O7" s="32">
        <v>861</v>
      </c>
      <c r="P7" s="32">
        <v>764795</v>
      </c>
      <c r="Q7" s="32">
        <v>490104</v>
      </c>
      <c r="R7" s="32">
        <v>13334</v>
      </c>
      <c r="S7" s="32">
        <v>98</v>
      </c>
      <c r="T7" s="32">
        <v>811</v>
      </c>
      <c r="U7" s="32">
        <v>28807</v>
      </c>
      <c r="V7" s="32">
        <v>19031</v>
      </c>
      <c r="W7" s="32">
        <v>115599</v>
      </c>
      <c r="X7" s="32">
        <v>98746</v>
      </c>
      <c r="Y7" s="32">
        <v>52150</v>
      </c>
      <c r="Z7" s="32">
        <v>7726963</v>
      </c>
    </row>
    <row r="8" spans="1:26" ht="12">
      <c r="A8" s="127"/>
      <c r="B8" s="49" t="s">
        <v>233</v>
      </c>
      <c r="C8" s="50" t="s">
        <v>234</v>
      </c>
      <c r="D8" s="33">
        <v>3322579</v>
      </c>
      <c r="E8" s="34">
        <v>1583085</v>
      </c>
      <c r="F8" s="34">
        <v>17309</v>
      </c>
      <c r="G8" s="34">
        <v>46049</v>
      </c>
      <c r="H8" s="34">
        <v>25109</v>
      </c>
      <c r="I8" s="34">
        <v>6229</v>
      </c>
      <c r="J8" s="34">
        <v>373791</v>
      </c>
      <c r="K8" s="34">
        <v>198945</v>
      </c>
      <c r="L8" s="34">
        <v>9388</v>
      </c>
      <c r="M8" s="34">
        <v>2052</v>
      </c>
      <c r="N8" s="34">
        <v>888</v>
      </c>
      <c r="O8" s="34">
        <v>37</v>
      </c>
      <c r="P8" s="34">
        <v>531663</v>
      </c>
      <c r="Q8" s="34">
        <v>163525</v>
      </c>
      <c r="R8" s="34">
        <v>4052</v>
      </c>
      <c r="S8" s="34">
        <v>10</v>
      </c>
      <c r="T8" s="34">
        <v>682</v>
      </c>
      <c r="U8" s="34">
        <v>19677</v>
      </c>
      <c r="V8" s="34">
        <v>11046</v>
      </c>
      <c r="W8" s="34">
        <v>77810</v>
      </c>
      <c r="X8" s="34">
        <v>64660</v>
      </c>
      <c r="Y8" s="34">
        <v>30163</v>
      </c>
      <c r="Z8" s="34">
        <v>1739494</v>
      </c>
    </row>
    <row r="9" spans="1:26" ht="12">
      <c r="A9" s="127"/>
      <c r="B9" s="49" t="s">
        <v>235</v>
      </c>
      <c r="C9" s="50" t="s">
        <v>236</v>
      </c>
      <c r="D9" s="33">
        <v>11081015</v>
      </c>
      <c r="E9" s="34">
        <v>5158342</v>
      </c>
      <c r="F9" s="34">
        <v>346015</v>
      </c>
      <c r="G9" s="34">
        <v>804025</v>
      </c>
      <c r="H9" s="34">
        <v>177339</v>
      </c>
      <c r="I9" s="34">
        <v>79578</v>
      </c>
      <c r="J9" s="34">
        <v>2835345</v>
      </c>
      <c r="K9" s="34">
        <v>186034</v>
      </c>
      <c r="L9" s="34">
        <v>53021</v>
      </c>
      <c r="M9" s="34">
        <v>52</v>
      </c>
      <c r="N9" s="34">
        <v>1549</v>
      </c>
      <c r="O9" s="34">
        <v>824</v>
      </c>
      <c r="P9" s="34">
        <v>229795</v>
      </c>
      <c r="Q9" s="34">
        <v>325250</v>
      </c>
      <c r="R9" s="34">
        <v>9234</v>
      </c>
      <c r="S9" s="34">
        <v>87</v>
      </c>
      <c r="T9" s="34">
        <v>129</v>
      </c>
      <c r="U9" s="34">
        <v>9059</v>
      </c>
      <c r="V9" s="34">
        <v>7931</v>
      </c>
      <c r="W9" s="34">
        <v>37473</v>
      </c>
      <c r="X9" s="34">
        <v>33870</v>
      </c>
      <c r="Y9" s="34">
        <v>21732</v>
      </c>
      <c r="Z9" s="34">
        <v>5922673</v>
      </c>
    </row>
    <row r="10" spans="1:26" ht="12">
      <c r="A10" s="128"/>
      <c r="B10" s="28" t="s">
        <v>237</v>
      </c>
      <c r="C10" s="29" t="s">
        <v>238</v>
      </c>
      <c r="D10" s="33">
        <v>86374</v>
      </c>
      <c r="E10" s="34">
        <v>21578</v>
      </c>
      <c r="F10" s="34">
        <v>454</v>
      </c>
      <c r="G10" s="34">
        <v>1412</v>
      </c>
      <c r="H10" s="34">
        <v>474</v>
      </c>
      <c r="I10" s="34">
        <v>86</v>
      </c>
      <c r="J10" s="34">
        <v>8743</v>
      </c>
      <c r="K10" s="34">
        <v>4539</v>
      </c>
      <c r="L10" s="34">
        <v>230</v>
      </c>
      <c r="M10" s="34">
        <v>12</v>
      </c>
      <c r="N10" s="34">
        <v>1</v>
      </c>
      <c r="O10" s="34">
        <v>0</v>
      </c>
      <c r="P10" s="34">
        <v>3337</v>
      </c>
      <c r="Q10" s="34">
        <v>1329</v>
      </c>
      <c r="R10" s="34">
        <v>48</v>
      </c>
      <c r="S10" s="34">
        <v>1</v>
      </c>
      <c r="T10" s="34">
        <v>0</v>
      </c>
      <c r="U10" s="34">
        <v>71</v>
      </c>
      <c r="V10" s="34">
        <v>54</v>
      </c>
      <c r="W10" s="34">
        <v>316</v>
      </c>
      <c r="X10" s="34">
        <v>216</v>
      </c>
      <c r="Y10" s="34">
        <v>255</v>
      </c>
      <c r="Z10" s="34">
        <v>64796</v>
      </c>
    </row>
    <row r="11" spans="1:26" ht="12">
      <c r="A11" s="129" t="s">
        <v>126</v>
      </c>
      <c r="B11" s="24" t="s">
        <v>0</v>
      </c>
      <c r="C11" s="25" t="s">
        <v>55</v>
      </c>
      <c r="D11" s="32">
        <v>13452133</v>
      </c>
      <c r="E11" s="32">
        <v>6763005</v>
      </c>
      <c r="F11" s="32">
        <v>363778</v>
      </c>
      <c r="G11" s="32">
        <v>851486</v>
      </c>
      <c r="H11" s="32">
        <v>202922</v>
      </c>
      <c r="I11" s="32">
        <v>85893</v>
      </c>
      <c r="J11" s="32">
        <v>3217879</v>
      </c>
      <c r="K11" s="32">
        <v>389518</v>
      </c>
      <c r="L11" s="32">
        <v>62639</v>
      </c>
      <c r="M11" s="32">
        <v>2116</v>
      </c>
      <c r="N11" s="32">
        <v>2438</v>
      </c>
      <c r="O11" s="32">
        <v>861</v>
      </c>
      <c r="P11" s="32">
        <v>764795</v>
      </c>
      <c r="Q11" s="32">
        <v>490104</v>
      </c>
      <c r="R11" s="32">
        <v>13334</v>
      </c>
      <c r="S11" s="32">
        <v>98</v>
      </c>
      <c r="T11" s="32">
        <v>811</v>
      </c>
      <c r="U11" s="32">
        <v>28807</v>
      </c>
      <c r="V11" s="32">
        <v>19031</v>
      </c>
      <c r="W11" s="32">
        <v>115599</v>
      </c>
      <c r="X11" s="32">
        <v>98746</v>
      </c>
      <c r="Y11" s="32">
        <v>52150</v>
      </c>
      <c r="Z11" s="32">
        <v>6689128</v>
      </c>
    </row>
    <row r="12" spans="1:26" ht="12">
      <c r="A12" s="130"/>
      <c r="B12" s="37" t="s">
        <v>56</v>
      </c>
      <c r="C12" s="38" t="s">
        <v>57</v>
      </c>
      <c r="D12" s="33">
        <v>3048228</v>
      </c>
      <c r="E12" s="33">
        <v>1583085</v>
      </c>
      <c r="F12" s="33">
        <v>17309</v>
      </c>
      <c r="G12" s="33">
        <v>46049</v>
      </c>
      <c r="H12" s="33">
        <v>25109</v>
      </c>
      <c r="I12" s="33">
        <v>6229</v>
      </c>
      <c r="J12" s="33">
        <v>373791</v>
      </c>
      <c r="K12" s="33">
        <v>198945</v>
      </c>
      <c r="L12" s="33">
        <v>9388</v>
      </c>
      <c r="M12" s="33">
        <v>2052</v>
      </c>
      <c r="N12" s="33">
        <v>888</v>
      </c>
      <c r="O12" s="33">
        <v>37</v>
      </c>
      <c r="P12" s="33">
        <v>531663</v>
      </c>
      <c r="Q12" s="33">
        <v>163525</v>
      </c>
      <c r="R12" s="33">
        <v>4052</v>
      </c>
      <c r="S12" s="33">
        <v>10</v>
      </c>
      <c r="T12" s="33">
        <v>682</v>
      </c>
      <c r="U12" s="33">
        <v>19677</v>
      </c>
      <c r="V12" s="33">
        <v>11046</v>
      </c>
      <c r="W12" s="33">
        <v>77810</v>
      </c>
      <c r="X12" s="33">
        <v>64660</v>
      </c>
      <c r="Y12" s="33">
        <v>30163</v>
      </c>
      <c r="Z12" s="33">
        <v>1465143</v>
      </c>
    </row>
    <row r="13" spans="1:26" ht="12">
      <c r="A13" s="131" t="s">
        <v>58</v>
      </c>
      <c r="B13" s="37" t="s">
        <v>59</v>
      </c>
      <c r="C13" s="38" t="s">
        <v>60</v>
      </c>
      <c r="D13" s="33">
        <v>10333041</v>
      </c>
      <c r="E13" s="33">
        <v>5158342</v>
      </c>
      <c r="F13" s="33">
        <v>346015</v>
      </c>
      <c r="G13" s="33">
        <v>804025</v>
      </c>
      <c r="H13" s="33">
        <v>177339</v>
      </c>
      <c r="I13" s="33">
        <v>79578</v>
      </c>
      <c r="J13" s="33">
        <v>2835345</v>
      </c>
      <c r="K13" s="33">
        <v>186034</v>
      </c>
      <c r="L13" s="33">
        <v>53021</v>
      </c>
      <c r="M13" s="33">
        <v>52</v>
      </c>
      <c r="N13" s="33">
        <v>1549</v>
      </c>
      <c r="O13" s="33">
        <v>824</v>
      </c>
      <c r="P13" s="33">
        <v>229795</v>
      </c>
      <c r="Q13" s="33">
        <v>325250</v>
      </c>
      <c r="R13" s="33">
        <v>9234</v>
      </c>
      <c r="S13" s="33">
        <v>87</v>
      </c>
      <c r="T13" s="33">
        <v>129</v>
      </c>
      <c r="U13" s="33">
        <v>9059</v>
      </c>
      <c r="V13" s="33">
        <v>7931</v>
      </c>
      <c r="W13" s="33">
        <v>37473</v>
      </c>
      <c r="X13" s="33">
        <v>33870</v>
      </c>
      <c r="Y13" s="33">
        <v>21732</v>
      </c>
      <c r="Z13" s="33">
        <v>5174699</v>
      </c>
    </row>
    <row r="14" spans="1:26" ht="12">
      <c r="A14" s="142"/>
      <c r="B14" s="37" t="s">
        <v>61</v>
      </c>
      <c r="C14" s="38" t="s">
        <v>62</v>
      </c>
      <c r="D14" s="33">
        <v>70864</v>
      </c>
      <c r="E14" s="33">
        <v>21578</v>
      </c>
      <c r="F14" s="33">
        <v>454</v>
      </c>
      <c r="G14" s="33">
        <v>1412</v>
      </c>
      <c r="H14" s="33">
        <v>474</v>
      </c>
      <c r="I14" s="33">
        <v>86</v>
      </c>
      <c r="J14" s="33">
        <v>8743</v>
      </c>
      <c r="K14" s="33">
        <v>4539</v>
      </c>
      <c r="L14" s="33">
        <v>230</v>
      </c>
      <c r="M14" s="33">
        <v>12</v>
      </c>
      <c r="N14" s="33">
        <v>1</v>
      </c>
      <c r="O14" s="33">
        <v>0</v>
      </c>
      <c r="P14" s="33">
        <v>3337</v>
      </c>
      <c r="Q14" s="33">
        <v>1329</v>
      </c>
      <c r="R14" s="33">
        <v>48</v>
      </c>
      <c r="S14" s="33">
        <v>1</v>
      </c>
      <c r="T14" s="33">
        <v>0</v>
      </c>
      <c r="U14" s="33">
        <v>71</v>
      </c>
      <c r="V14" s="33">
        <v>54</v>
      </c>
      <c r="W14" s="33">
        <v>316</v>
      </c>
      <c r="X14" s="33">
        <v>216</v>
      </c>
      <c r="Y14" s="33">
        <v>255</v>
      </c>
      <c r="Z14" s="33">
        <v>49286</v>
      </c>
    </row>
    <row r="15" spans="1:26" ht="12">
      <c r="A15" s="133" t="s">
        <v>64</v>
      </c>
      <c r="B15" s="15" t="s">
        <v>0</v>
      </c>
      <c r="C15" s="26" t="s">
        <v>55</v>
      </c>
      <c r="D15" s="32">
        <v>1067742</v>
      </c>
      <c r="E15" s="51">
        <v>293342</v>
      </c>
      <c r="F15" s="51">
        <v>6765</v>
      </c>
      <c r="G15" s="51">
        <v>15077</v>
      </c>
      <c r="H15" s="51">
        <v>27610</v>
      </c>
      <c r="I15" s="51">
        <v>4781</v>
      </c>
      <c r="J15" s="51">
        <v>125251</v>
      </c>
      <c r="K15" s="51">
        <v>34348</v>
      </c>
      <c r="L15" s="51">
        <v>82</v>
      </c>
      <c r="M15" s="51">
        <v>0</v>
      </c>
      <c r="N15" s="51">
        <v>765</v>
      </c>
      <c r="O15" s="51">
        <v>87</v>
      </c>
      <c r="P15" s="51">
        <v>30414</v>
      </c>
      <c r="Q15" s="51">
        <v>8225</v>
      </c>
      <c r="R15" s="51">
        <v>1240</v>
      </c>
      <c r="S15" s="51">
        <v>0</v>
      </c>
      <c r="T15" s="51">
        <v>0</v>
      </c>
      <c r="U15" s="51">
        <v>2498</v>
      </c>
      <c r="V15" s="51">
        <v>2700</v>
      </c>
      <c r="W15" s="51">
        <v>8547</v>
      </c>
      <c r="X15" s="51">
        <v>16583</v>
      </c>
      <c r="Y15" s="51">
        <v>8369</v>
      </c>
      <c r="Z15" s="51">
        <v>774400</v>
      </c>
    </row>
    <row r="16" spans="1:26" ht="12">
      <c r="A16" s="130"/>
      <c r="B16" s="28" t="s">
        <v>56</v>
      </c>
      <c r="C16" s="29" t="s">
        <v>57</v>
      </c>
      <c r="D16" s="33">
        <v>242380</v>
      </c>
      <c r="E16" s="34">
        <v>57767</v>
      </c>
      <c r="F16" s="34">
        <v>146</v>
      </c>
      <c r="G16" s="34">
        <v>725</v>
      </c>
      <c r="H16" s="34">
        <v>1309</v>
      </c>
      <c r="I16" s="34">
        <v>201</v>
      </c>
      <c r="J16" s="34">
        <v>4112</v>
      </c>
      <c r="K16" s="34">
        <v>6166</v>
      </c>
      <c r="L16" s="34">
        <v>1</v>
      </c>
      <c r="M16" s="34">
        <v>0</v>
      </c>
      <c r="N16" s="34">
        <v>67</v>
      </c>
      <c r="O16" s="34">
        <v>0</v>
      </c>
      <c r="P16" s="34">
        <v>18657</v>
      </c>
      <c r="Q16" s="34">
        <v>4328</v>
      </c>
      <c r="R16" s="34">
        <v>194</v>
      </c>
      <c r="S16" s="34">
        <v>0</v>
      </c>
      <c r="T16" s="34">
        <v>0</v>
      </c>
      <c r="U16" s="34">
        <v>1275</v>
      </c>
      <c r="V16" s="34">
        <v>1035</v>
      </c>
      <c r="W16" s="34">
        <v>4322</v>
      </c>
      <c r="X16" s="34">
        <v>12588</v>
      </c>
      <c r="Y16" s="34">
        <v>2641</v>
      </c>
      <c r="Z16" s="34">
        <v>184613</v>
      </c>
    </row>
    <row r="17" spans="1:26" ht="12">
      <c r="A17" s="134" t="s">
        <v>65</v>
      </c>
      <c r="B17" s="28" t="s">
        <v>59</v>
      </c>
      <c r="C17" s="29" t="s">
        <v>60</v>
      </c>
      <c r="D17" s="33">
        <v>809200</v>
      </c>
      <c r="E17" s="34">
        <v>233282</v>
      </c>
      <c r="F17" s="34">
        <v>6565</v>
      </c>
      <c r="G17" s="34">
        <v>14273</v>
      </c>
      <c r="H17" s="34">
        <v>26176</v>
      </c>
      <c r="I17" s="34">
        <v>4571</v>
      </c>
      <c r="J17" s="34">
        <v>119975</v>
      </c>
      <c r="K17" s="34">
        <v>27896</v>
      </c>
      <c r="L17" s="34">
        <v>80</v>
      </c>
      <c r="M17" s="34">
        <v>0</v>
      </c>
      <c r="N17" s="34">
        <v>697</v>
      </c>
      <c r="O17" s="34">
        <v>87</v>
      </c>
      <c r="P17" s="34">
        <v>11477</v>
      </c>
      <c r="Q17" s="34">
        <v>3836</v>
      </c>
      <c r="R17" s="34">
        <v>1033</v>
      </c>
      <c r="S17" s="34">
        <v>0</v>
      </c>
      <c r="T17" s="34">
        <v>0</v>
      </c>
      <c r="U17" s="34">
        <v>1213</v>
      </c>
      <c r="V17" s="34">
        <v>1656</v>
      </c>
      <c r="W17" s="34">
        <v>4198</v>
      </c>
      <c r="X17" s="34">
        <v>3912</v>
      </c>
      <c r="Y17" s="34">
        <v>5637</v>
      </c>
      <c r="Z17" s="34">
        <v>575918</v>
      </c>
    </row>
    <row r="18" spans="1:26" ht="12">
      <c r="A18" s="142"/>
      <c r="B18" s="28" t="s">
        <v>61</v>
      </c>
      <c r="C18" s="29" t="s">
        <v>62</v>
      </c>
      <c r="D18" s="33">
        <v>16162</v>
      </c>
      <c r="E18" s="34">
        <v>2293</v>
      </c>
      <c r="F18" s="34">
        <v>54</v>
      </c>
      <c r="G18" s="34">
        <v>79</v>
      </c>
      <c r="H18" s="34">
        <v>125</v>
      </c>
      <c r="I18" s="34">
        <v>9</v>
      </c>
      <c r="J18" s="34">
        <v>1164</v>
      </c>
      <c r="K18" s="34">
        <v>286</v>
      </c>
      <c r="L18" s="34">
        <v>1</v>
      </c>
      <c r="M18" s="34">
        <v>0</v>
      </c>
      <c r="N18" s="34">
        <v>1</v>
      </c>
      <c r="O18" s="34">
        <v>0</v>
      </c>
      <c r="P18" s="34">
        <v>280</v>
      </c>
      <c r="Q18" s="34">
        <v>61</v>
      </c>
      <c r="R18" s="34">
        <v>13</v>
      </c>
      <c r="S18" s="34">
        <v>0</v>
      </c>
      <c r="T18" s="34">
        <v>0</v>
      </c>
      <c r="U18" s="34">
        <v>10</v>
      </c>
      <c r="V18" s="34">
        <v>9</v>
      </c>
      <c r="W18" s="34">
        <v>27</v>
      </c>
      <c r="X18" s="34">
        <v>83</v>
      </c>
      <c r="Y18" s="34">
        <v>91</v>
      </c>
      <c r="Z18" s="34">
        <v>13869</v>
      </c>
    </row>
    <row r="19" spans="1:26" ht="12">
      <c r="A19" s="133" t="s">
        <v>66</v>
      </c>
      <c r="B19" s="15" t="s">
        <v>0</v>
      </c>
      <c r="C19" s="26" t="s">
        <v>55</v>
      </c>
      <c r="D19" s="32">
        <v>476767</v>
      </c>
      <c r="E19" s="51">
        <v>279333</v>
      </c>
      <c r="F19" s="51">
        <v>32429</v>
      </c>
      <c r="G19" s="51">
        <v>16232</v>
      </c>
      <c r="H19" s="51">
        <v>2374</v>
      </c>
      <c r="I19" s="51">
        <v>5069</v>
      </c>
      <c r="J19" s="51">
        <v>129828</v>
      </c>
      <c r="K19" s="51">
        <v>18616</v>
      </c>
      <c r="L19" s="51">
        <v>1007</v>
      </c>
      <c r="M19" s="51">
        <v>0</v>
      </c>
      <c r="N19" s="51">
        <v>143</v>
      </c>
      <c r="O19" s="51">
        <v>6</v>
      </c>
      <c r="P19" s="51">
        <v>30963</v>
      </c>
      <c r="Q19" s="51">
        <v>34456</v>
      </c>
      <c r="R19" s="51">
        <v>679</v>
      </c>
      <c r="S19" s="51">
        <v>0</v>
      </c>
      <c r="T19" s="51">
        <v>158</v>
      </c>
      <c r="U19" s="51">
        <v>1816</v>
      </c>
      <c r="V19" s="51">
        <v>358</v>
      </c>
      <c r="W19" s="51">
        <v>3328</v>
      </c>
      <c r="X19" s="51">
        <v>1871</v>
      </c>
      <c r="Y19" s="51">
        <v>0</v>
      </c>
      <c r="Z19" s="51">
        <v>197434</v>
      </c>
    </row>
    <row r="20" spans="1:26" ht="12">
      <c r="A20" s="130"/>
      <c r="B20" s="28" t="s">
        <v>56</v>
      </c>
      <c r="C20" s="29" t="s">
        <v>57</v>
      </c>
      <c r="D20" s="53">
        <v>115152</v>
      </c>
      <c r="E20" s="54">
        <v>70251</v>
      </c>
      <c r="F20" s="54">
        <v>1302</v>
      </c>
      <c r="G20" s="54">
        <v>755</v>
      </c>
      <c r="H20" s="54">
        <v>817</v>
      </c>
      <c r="I20" s="54">
        <v>637</v>
      </c>
      <c r="J20" s="54">
        <v>11605</v>
      </c>
      <c r="K20" s="54">
        <v>12652</v>
      </c>
      <c r="L20" s="54">
        <v>22</v>
      </c>
      <c r="M20" s="54">
        <v>0</v>
      </c>
      <c r="N20" s="54">
        <v>79</v>
      </c>
      <c r="O20" s="54">
        <v>0</v>
      </c>
      <c r="P20" s="54">
        <v>24367</v>
      </c>
      <c r="Q20" s="54">
        <v>12367</v>
      </c>
      <c r="R20" s="54">
        <v>233</v>
      </c>
      <c r="S20" s="54">
        <v>0</v>
      </c>
      <c r="T20" s="54">
        <v>158</v>
      </c>
      <c r="U20" s="54">
        <v>1598</v>
      </c>
      <c r="V20" s="54">
        <v>278</v>
      </c>
      <c r="W20" s="54">
        <v>2092</v>
      </c>
      <c r="X20" s="54">
        <v>1289</v>
      </c>
      <c r="Y20" s="54">
        <v>0</v>
      </c>
      <c r="Z20" s="54">
        <v>44901</v>
      </c>
    </row>
    <row r="21" spans="1:26" ht="12">
      <c r="A21" s="134" t="s">
        <v>67</v>
      </c>
      <c r="B21" s="28" t="s">
        <v>59</v>
      </c>
      <c r="C21" s="29" t="s">
        <v>60</v>
      </c>
      <c r="D21" s="33">
        <v>360544</v>
      </c>
      <c r="E21" s="34">
        <v>208678</v>
      </c>
      <c r="F21" s="34">
        <v>31111</v>
      </c>
      <c r="G21" s="34">
        <v>15463</v>
      </c>
      <c r="H21" s="34">
        <v>1550</v>
      </c>
      <c r="I21" s="34">
        <v>4431</v>
      </c>
      <c r="J21" s="34">
        <v>118013</v>
      </c>
      <c r="K21" s="34">
        <v>5904</v>
      </c>
      <c r="L21" s="34">
        <v>984</v>
      </c>
      <c r="M21" s="34">
        <v>0</v>
      </c>
      <c r="N21" s="34">
        <v>64</v>
      </c>
      <c r="O21" s="34">
        <v>6</v>
      </c>
      <c r="P21" s="34">
        <v>6571</v>
      </c>
      <c r="Q21" s="34">
        <v>22034</v>
      </c>
      <c r="R21" s="34">
        <v>445</v>
      </c>
      <c r="S21" s="34">
        <v>0</v>
      </c>
      <c r="T21" s="34">
        <v>0</v>
      </c>
      <c r="U21" s="34">
        <v>218</v>
      </c>
      <c r="V21" s="34">
        <v>80</v>
      </c>
      <c r="W21" s="34">
        <v>1235</v>
      </c>
      <c r="X21" s="34">
        <v>569</v>
      </c>
      <c r="Y21" s="34">
        <v>0</v>
      </c>
      <c r="Z21" s="34">
        <v>151866</v>
      </c>
    </row>
    <row r="22" spans="1:26" ht="12">
      <c r="A22" s="142"/>
      <c r="B22" s="28" t="s">
        <v>61</v>
      </c>
      <c r="C22" s="29" t="s">
        <v>62</v>
      </c>
      <c r="D22" s="33">
        <v>1071</v>
      </c>
      <c r="E22" s="34">
        <v>404</v>
      </c>
      <c r="F22" s="34">
        <v>16</v>
      </c>
      <c r="G22" s="34">
        <v>14</v>
      </c>
      <c r="H22" s="34">
        <v>7</v>
      </c>
      <c r="I22" s="34">
        <v>1</v>
      </c>
      <c r="J22" s="34">
        <v>210</v>
      </c>
      <c r="K22" s="34">
        <v>60</v>
      </c>
      <c r="L22" s="34">
        <v>1</v>
      </c>
      <c r="M22" s="34">
        <v>0</v>
      </c>
      <c r="N22" s="34">
        <v>0</v>
      </c>
      <c r="O22" s="34">
        <v>0</v>
      </c>
      <c r="P22" s="34">
        <v>25</v>
      </c>
      <c r="Q22" s="34">
        <v>55</v>
      </c>
      <c r="R22" s="34">
        <v>1</v>
      </c>
      <c r="S22" s="34">
        <v>0</v>
      </c>
      <c r="T22" s="34">
        <v>0</v>
      </c>
      <c r="U22" s="34">
        <v>0</v>
      </c>
      <c r="V22" s="34">
        <v>0</v>
      </c>
      <c r="W22" s="34">
        <v>1</v>
      </c>
      <c r="X22" s="34">
        <v>13</v>
      </c>
      <c r="Y22" s="34">
        <v>0</v>
      </c>
      <c r="Z22" s="34">
        <v>667</v>
      </c>
    </row>
    <row r="23" spans="1:26" ht="12">
      <c r="A23" s="133" t="s">
        <v>68</v>
      </c>
      <c r="B23" s="15" t="s">
        <v>0</v>
      </c>
      <c r="C23" s="26" t="s">
        <v>55</v>
      </c>
      <c r="D23" s="32">
        <v>1047116</v>
      </c>
      <c r="E23" s="51">
        <v>454972</v>
      </c>
      <c r="F23" s="51">
        <v>55537</v>
      </c>
      <c r="G23" s="51">
        <v>55692</v>
      </c>
      <c r="H23" s="51">
        <v>13949</v>
      </c>
      <c r="I23" s="51">
        <v>20169</v>
      </c>
      <c r="J23" s="51">
        <v>190695</v>
      </c>
      <c r="K23" s="51">
        <v>15707</v>
      </c>
      <c r="L23" s="51">
        <v>272</v>
      </c>
      <c r="M23" s="51">
        <v>0</v>
      </c>
      <c r="N23" s="51">
        <v>150</v>
      </c>
      <c r="O23" s="51">
        <v>206</v>
      </c>
      <c r="P23" s="51">
        <v>48340</v>
      </c>
      <c r="Q23" s="51">
        <v>35376</v>
      </c>
      <c r="R23" s="51">
        <v>1558</v>
      </c>
      <c r="S23" s="51">
        <v>11</v>
      </c>
      <c r="T23" s="51">
        <v>214</v>
      </c>
      <c r="U23" s="51">
        <v>2507</v>
      </c>
      <c r="V23" s="51">
        <v>1366</v>
      </c>
      <c r="W23" s="51">
        <v>10446</v>
      </c>
      <c r="X23" s="51">
        <v>2777</v>
      </c>
      <c r="Y23" s="51">
        <v>0</v>
      </c>
      <c r="Z23" s="51">
        <v>592144</v>
      </c>
    </row>
    <row r="24" spans="1:26" ht="12">
      <c r="A24" s="130"/>
      <c r="B24" s="28" t="s">
        <v>56</v>
      </c>
      <c r="C24" s="29" t="s">
        <v>57</v>
      </c>
      <c r="D24" s="53">
        <v>190693</v>
      </c>
      <c r="E24" s="54">
        <v>79863</v>
      </c>
      <c r="F24" s="54">
        <v>908</v>
      </c>
      <c r="G24" s="54">
        <v>1149</v>
      </c>
      <c r="H24" s="54">
        <v>554</v>
      </c>
      <c r="I24" s="54">
        <v>791</v>
      </c>
      <c r="J24" s="54">
        <v>9759</v>
      </c>
      <c r="K24" s="54">
        <v>10444</v>
      </c>
      <c r="L24" s="54">
        <v>45</v>
      </c>
      <c r="M24" s="54">
        <v>0</v>
      </c>
      <c r="N24" s="54">
        <v>14</v>
      </c>
      <c r="O24" s="54">
        <v>7</v>
      </c>
      <c r="P24" s="54">
        <v>39105</v>
      </c>
      <c r="Q24" s="54">
        <v>5564</v>
      </c>
      <c r="R24" s="54">
        <v>374</v>
      </c>
      <c r="S24" s="54">
        <v>2</v>
      </c>
      <c r="T24" s="54">
        <v>199</v>
      </c>
      <c r="U24" s="54">
        <v>1791</v>
      </c>
      <c r="V24" s="54">
        <v>508</v>
      </c>
      <c r="W24" s="54">
        <v>7501</v>
      </c>
      <c r="X24" s="54">
        <v>1148</v>
      </c>
      <c r="Y24" s="54">
        <v>0</v>
      </c>
      <c r="Z24" s="54">
        <v>110830</v>
      </c>
    </row>
    <row r="25" spans="1:26" ht="12">
      <c r="A25" s="134" t="s">
        <v>69</v>
      </c>
      <c r="B25" s="28" t="s">
        <v>59</v>
      </c>
      <c r="C25" s="29" t="s">
        <v>60</v>
      </c>
      <c r="D25" s="33">
        <v>848454</v>
      </c>
      <c r="E25" s="34">
        <v>373702</v>
      </c>
      <c r="F25" s="34">
        <v>54518</v>
      </c>
      <c r="G25" s="34">
        <v>54491</v>
      </c>
      <c r="H25" s="34">
        <v>13364</v>
      </c>
      <c r="I25" s="34">
        <v>19372</v>
      </c>
      <c r="J25" s="34">
        <v>180318</v>
      </c>
      <c r="K25" s="34">
        <v>5216</v>
      </c>
      <c r="L25" s="34">
        <v>227</v>
      </c>
      <c r="M25" s="34">
        <v>0</v>
      </c>
      <c r="N25" s="34">
        <v>136</v>
      </c>
      <c r="O25" s="34">
        <v>199</v>
      </c>
      <c r="P25" s="34">
        <v>8932</v>
      </c>
      <c r="Q25" s="34">
        <v>29680</v>
      </c>
      <c r="R25" s="34">
        <v>1176</v>
      </c>
      <c r="S25" s="34">
        <v>9</v>
      </c>
      <c r="T25" s="34">
        <v>15</v>
      </c>
      <c r="U25" s="34">
        <v>711</v>
      </c>
      <c r="V25" s="34">
        <v>853</v>
      </c>
      <c r="W25" s="34">
        <v>2865</v>
      </c>
      <c r="X25" s="34">
        <v>1620</v>
      </c>
      <c r="Y25" s="34">
        <v>0</v>
      </c>
      <c r="Z25" s="34">
        <v>474752</v>
      </c>
    </row>
    <row r="26" spans="1:26" ht="12">
      <c r="A26" s="142"/>
      <c r="B26" s="28" t="s">
        <v>61</v>
      </c>
      <c r="C26" s="29" t="s">
        <v>62</v>
      </c>
      <c r="D26" s="33">
        <v>7969</v>
      </c>
      <c r="E26" s="34">
        <v>1407</v>
      </c>
      <c r="F26" s="34">
        <v>111</v>
      </c>
      <c r="G26" s="34">
        <v>52</v>
      </c>
      <c r="H26" s="34">
        <v>31</v>
      </c>
      <c r="I26" s="34">
        <v>6</v>
      </c>
      <c r="J26" s="34">
        <v>618</v>
      </c>
      <c r="K26" s="34">
        <v>47</v>
      </c>
      <c r="L26" s="34">
        <v>0</v>
      </c>
      <c r="M26" s="34">
        <v>0</v>
      </c>
      <c r="N26" s="34">
        <v>0</v>
      </c>
      <c r="O26" s="34">
        <v>0</v>
      </c>
      <c r="P26" s="34">
        <v>303</v>
      </c>
      <c r="Q26" s="34">
        <v>132</v>
      </c>
      <c r="R26" s="34">
        <v>8</v>
      </c>
      <c r="S26" s="34">
        <v>0</v>
      </c>
      <c r="T26" s="34">
        <v>0</v>
      </c>
      <c r="U26" s="34">
        <v>5</v>
      </c>
      <c r="V26" s="34">
        <v>5</v>
      </c>
      <c r="W26" s="34">
        <v>80</v>
      </c>
      <c r="X26" s="34">
        <v>9</v>
      </c>
      <c r="Y26" s="34">
        <v>0</v>
      </c>
      <c r="Z26" s="34">
        <v>6562</v>
      </c>
    </row>
    <row r="27" spans="1:26" ht="12">
      <c r="A27" s="133" t="s">
        <v>70</v>
      </c>
      <c r="B27" s="15" t="s">
        <v>0</v>
      </c>
      <c r="C27" s="26" t="s">
        <v>55</v>
      </c>
      <c r="D27" s="32">
        <v>519801</v>
      </c>
      <c r="E27" s="51">
        <v>364371</v>
      </c>
      <c r="F27" s="51">
        <v>21748</v>
      </c>
      <c r="G27" s="51">
        <v>13830</v>
      </c>
      <c r="H27" s="51">
        <v>23188</v>
      </c>
      <c r="I27" s="51">
        <v>7523</v>
      </c>
      <c r="J27" s="51">
        <v>171269</v>
      </c>
      <c r="K27" s="51">
        <v>46649</v>
      </c>
      <c r="L27" s="51">
        <v>54</v>
      </c>
      <c r="M27" s="51">
        <v>0</v>
      </c>
      <c r="N27" s="51">
        <v>102</v>
      </c>
      <c r="O27" s="51">
        <v>34</v>
      </c>
      <c r="P27" s="51">
        <v>42246</v>
      </c>
      <c r="Q27" s="51">
        <v>20394</v>
      </c>
      <c r="R27" s="51">
        <v>1615</v>
      </c>
      <c r="S27" s="51">
        <v>45</v>
      </c>
      <c r="T27" s="51">
        <v>2</v>
      </c>
      <c r="U27" s="51">
        <v>1957</v>
      </c>
      <c r="V27" s="51">
        <v>1426</v>
      </c>
      <c r="W27" s="51">
        <v>6832</v>
      </c>
      <c r="X27" s="51">
        <v>5263</v>
      </c>
      <c r="Y27" s="51">
        <v>194</v>
      </c>
      <c r="Z27" s="51">
        <v>155430</v>
      </c>
    </row>
    <row r="28" spans="1:26" ht="12">
      <c r="A28" s="130"/>
      <c r="B28" s="28" t="s">
        <v>56</v>
      </c>
      <c r="C28" s="29" t="s">
        <v>57</v>
      </c>
      <c r="D28" s="33">
        <v>99456</v>
      </c>
      <c r="E28" s="34">
        <v>64270</v>
      </c>
      <c r="F28" s="34">
        <v>497</v>
      </c>
      <c r="G28" s="34">
        <v>666</v>
      </c>
      <c r="H28" s="34">
        <v>1282</v>
      </c>
      <c r="I28" s="34">
        <v>281</v>
      </c>
      <c r="J28" s="34">
        <v>9606</v>
      </c>
      <c r="K28" s="34">
        <v>9507</v>
      </c>
      <c r="L28" s="34">
        <v>53</v>
      </c>
      <c r="M28" s="34">
        <v>0</v>
      </c>
      <c r="N28" s="34">
        <v>1</v>
      </c>
      <c r="O28" s="34">
        <v>0</v>
      </c>
      <c r="P28" s="34">
        <v>24715</v>
      </c>
      <c r="Q28" s="34">
        <v>8874</v>
      </c>
      <c r="R28" s="34">
        <v>167</v>
      </c>
      <c r="S28" s="34">
        <v>0</v>
      </c>
      <c r="T28" s="34">
        <v>2</v>
      </c>
      <c r="U28" s="34">
        <v>230</v>
      </c>
      <c r="V28" s="34">
        <v>402</v>
      </c>
      <c r="W28" s="34">
        <v>5390</v>
      </c>
      <c r="X28" s="34">
        <v>2403</v>
      </c>
      <c r="Y28" s="34">
        <v>194</v>
      </c>
      <c r="Z28" s="34">
        <v>35186</v>
      </c>
    </row>
    <row r="29" spans="1:26" ht="12">
      <c r="A29" s="134" t="s">
        <v>71</v>
      </c>
      <c r="B29" s="28" t="s">
        <v>59</v>
      </c>
      <c r="C29" s="29" t="s">
        <v>60</v>
      </c>
      <c r="D29" s="33">
        <v>418302</v>
      </c>
      <c r="E29" s="34">
        <v>299099</v>
      </c>
      <c r="F29" s="34">
        <v>21230</v>
      </c>
      <c r="G29" s="34">
        <v>13114</v>
      </c>
      <c r="H29" s="34">
        <v>21841</v>
      </c>
      <c r="I29" s="34">
        <v>7242</v>
      </c>
      <c r="J29" s="34">
        <v>161320</v>
      </c>
      <c r="K29" s="34">
        <v>37043</v>
      </c>
      <c r="L29" s="34">
        <v>1</v>
      </c>
      <c r="M29" s="34">
        <v>0</v>
      </c>
      <c r="N29" s="34">
        <v>101</v>
      </c>
      <c r="O29" s="34">
        <v>34</v>
      </c>
      <c r="P29" s="34">
        <v>17240</v>
      </c>
      <c r="Q29" s="34">
        <v>11446</v>
      </c>
      <c r="R29" s="34">
        <v>1445</v>
      </c>
      <c r="S29" s="34">
        <v>45</v>
      </c>
      <c r="T29" s="34">
        <v>0</v>
      </c>
      <c r="U29" s="34">
        <v>1721</v>
      </c>
      <c r="V29" s="34">
        <v>1018</v>
      </c>
      <c r="W29" s="34">
        <v>1418</v>
      </c>
      <c r="X29" s="34">
        <v>2840</v>
      </c>
      <c r="Y29" s="34">
        <v>0</v>
      </c>
      <c r="Z29" s="34">
        <v>119203</v>
      </c>
    </row>
    <row r="30" spans="1:26" ht="12">
      <c r="A30" s="142"/>
      <c r="B30" s="28" t="s">
        <v>61</v>
      </c>
      <c r="C30" s="29" t="s">
        <v>62</v>
      </c>
      <c r="D30" s="33">
        <v>2043</v>
      </c>
      <c r="E30" s="34">
        <v>1002</v>
      </c>
      <c r="F30" s="34">
        <v>21</v>
      </c>
      <c r="G30" s="34">
        <v>50</v>
      </c>
      <c r="H30" s="34">
        <v>65</v>
      </c>
      <c r="I30" s="34">
        <v>0</v>
      </c>
      <c r="J30" s="34">
        <v>343</v>
      </c>
      <c r="K30" s="34">
        <v>99</v>
      </c>
      <c r="L30" s="34">
        <v>0</v>
      </c>
      <c r="M30" s="34">
        <v>0</v>
      </c>
      <c r="N30" s="34">
        <v>0</v>
      </c>
      <c r="O30" s="34">
        <v>0</v>
      </c>
      <c r="P30" s="34">
        <v>291</v>
      </c>
      <c r="Q30" s="34">
        <v>74</v>
      </c>
      <c r="R30" s="34">
        <v>3</v>
      </c>
      <c r="S30" s="34">
        <v>0</v>
      </c>
      <c r="T30" s="34">
        <v>0</v>
      </c>
      <c r="U30" s="34">
        <v>6</v>
      </c>
      <c r="V30" s="34">
        <v>6</v>
      </c>
      <c r="W30" s="34">
        <v>24</v>
      </c>
      <c r="X30" s="34">
        <v>20</v>
      </c>
      <c r="Y30" s="34">
        <v>0</v>
      </c>
      <c r="Z30" s="34">
        <v>1041</v>
      </c>
    </row>
    <row r="31" spans="1:26" ht="12">
      <c r="A31" s="133" t="s">
        <v>72</v>
      </c>
      <c r="B31" s="15" t="s">
        <v>0</v>
      </c>
      <c r="C31" s="26" t="s">
        <v>55</v>
      </c>
      <c r="D31" s="32">
        <v>693871</v>
      </c>
      <c r="E31" s="51">
        <v>475198</v>
      </c>
      <c r="F31" s="51">
        <v>23874</v>
      </c>
      <c r="G31" s="51">
        <v>25301</v>
      </c>
      <c r="H31" s="51">
        <v>35238</v>
      </c>
      <c r="I31" s="51">
        <v>5381</v>
      </c>
      <c r="J31" s="51">
        <v>235940</v>
      </c>
      <c r="K31" s="51">
        <v>36573</v>
      </c>
      <c r="L31" s="51">
        <v>48</v>
      </c>
      <c r="M31" s="51">
        <v>0</v>
      </c>
      <c r="N31" s="51">
        <v>146</v>
      </c>
      <c r="O31" s="51">
        <v>137</v>
      </c>
      <c r="P31" s="51">
        <v>66363</v>
      </c>
      <c r="Q31" s="51">
        <v>23617</v>
      </c>
      <c r="R31" s="51">
        <v>708</v>
      </c>
      <c r="S31" s="51">
        <v>1</v>
      </c>
      <c r="T31" s="51">
        <v>4</v>
      </c>
      <c r="U31" s="51">
        <v>2410</v>
      </c>
      <c r="V31" s="51">
        <v>1413</v>
      </c>
      <c r="W31" s="51">
        <v>4406</v>
      </c>
      <c r="X31" s="51">
        <v>12367</v>
      </c>
      <c r="Y31" s="51">
        <v>1271</v>
      </c>
      <c r="Z31" s="51">
        <v>218673</v>
      </c>
    </row>
    <row r="32" spans="1:26" ht="12">
      <c r="A32" s="130"/>
      <c r="B32" s="28" t="s">
        <v>56</v>
      </c>
      <c r="C32" s="29" t="s">
        <v>57</v>
      </c>
      <c r="D32" s="33">
        <v>146097</v>
      </c>
      <c r="E32" s="34">
        <v>99127</v>
      </c>
      <c r="F32" s="34">
        <v>1237</v>
      </c>
      <c r="G32" s="34">
        <v>1018</v>
      </c>
      <c r="H32" s="34">
        <v>2050</v>
      </c>
      <c r="I32" s="34">
        <v>225</v>
      </c>
      <c r="J32" s="34">
        <v>22709</v>
      </c>
      <c r="K32" s="34">
        <v>7267</v>
      </c>
      <c r="L32" s="34">
        <v>9</v>
      </c>
      <c r="M32" s="34">
        <v>0</v>
      </c>
      <c r="N32" s="34">
        <v>32</v>
      </c>
      <c r="O32" s="34">
        <v>2</v>
      </c>
      <c r="P32" s="34">
        <v>44838</v>
      </c>
      <c r="Q32" s="34">
        <v>6636</v>
      </c>
      <c r="R32" s="34">
        <v>144</v>
      </c>
      <c r="S32" s="34">
        <v>0</v>
      </c>
      <c r="T32" s="34">
        <v>4</v>
      </c>
      <c r="U32" s="34">
        <v>1881</v>
      </c>
      <c r="V32" s="34">
        <v>616</v>
      </c>
      <c r="W32" s="34">
        <v>2264</v>
      </c>
      <c r="X32" s="34">
        <v>6924</v>
      </c>
      <c r="Y32" s="34">
        <v>1271</v>
      </c>
      <c r="Z32" s="34">
        <v>46970</v>
      </c>
    </row>
    <row r="33" spans="1:26" ht="12">
      <c r="A33" s="134" t="s">
        <v>73</v>
      </c>
      <c r="B33" s="28" t="s">
        <v>59</v>
      </c>
      <c r="C33" s="29" t="s">
        <v>60</v>
      </c>
      <c r="D33" s="33">
        <v>545781</v>
      </c>
      <c r="E33" s="34">
        <v>374984</v>
      </c>
      <c r="F33" s="34">
        <v>22611</v>
      </c>
      <c r="G33" s="34">
        <v>24237</v>
      </c>
      <c r="H33" s="34">
        <v>33147</v>
      </c>
      <c r="I33" s="34">
        <v>5155</v>
      </c>
      <c r="J33" s="34">
        <v>212864</v>
      </c>
      <c r="K33" s="34">
        <v>29131</v>
      </c>
      <c r="L33" s="34">
        <v>39</v>
      </c>
      <c r="M33" s="34">
        <v>0</v>
      </c>
      <c r="N33" s="34">
        <v>114</v>
      </c>
      <c r="O33" s="34">
        <v>135</v>
      </c>
      <c r="P33" s="34">
        <v>21156</v>
      </c>
      <c r="Q33" s="34">
        <v>16941</v>
      </c>
      <c r="R33" s="34">
        <v>564</v>
      </c>
      <c r="S33" s="34">
        <v>1</v>
      </c>
      <c r="T33" s="34">
        <v>0</v>
      </c>
      <c r="U33" s="34">
        <v>529</v>
      </c>
      <c r="V33" s="34">
        <v>795</v>
      </c>
      <c r="W33" s="34">
        <v>2135</v>
      </c>
      <c r="X33" s="34">
        <v>5430</v>
      </c>
      <c r="Y33" s="34">
        <v>0</v>
      </c>
      <c r="Z33" s="34">
        <v>170797</v>
      </c>
    </row>
    <row r="34" spans="1:26" ht="12">
      <c r="A34" s="142"/>
      <c r="B34" s="28" t="s">
        <v>61</v>
      </c>
      <c r="C34" s="29" t="s">
        <v>62</v>
      </c>
      <c r="D34" s="33">
        <v>1993</v>
      </c>
      <c r="E34" s="34">
        <v>1087</v>
      </c>
      <c r="F34" s="34">
        <v>26</v>
      </c>
      <c r="G34" s="34">
        <v>46</v>
      </c>
      <c r="H34" s="34">
        <v>41</v>
      </c>
      <c r="I34" s="34">
        <v>1</v>
      </c>
      <c r="J34" s="34">
        <v>367</v>
      </c>
      <c r="K34" s="34">
        <v>175</v>
      </c>
      <c r="L34" s="34">
        <v>0</v>
      </c>
      <c r="M34" s="34">
        <v>0</v>
      </c>
      <c r="N34" s="34">
        <v>0</v>
      </c>
      <c r="O34" s="34">
        <v>0</v>
      </c>
      <c r="P34" s="34">
        <v>369</v>
      </c>
      <c r="Q34" s="34">
        <v>40</v>
      </c>
      <c r="R34" s="34">
        <v>0</v>
      </c>
      <c r="S34" s="34">
        <v>0</v>
      </c>
      <c r="T34" s="34">
        <v>0</v>
      </c>
      <c r="U34" s="34">
        <v>0</v>
      </c>
      <c r="V34" s="34">
        <v>2</v>
      </c>
      <c r="W34" s="34">
        <v>7</v>
      </c>
      <c r="X34" s="34">
        <v>13</v>
      </c>
      <c r="Y34" s="34">
        <v>0</v>
      </c>
      <c r="Z34" s="34">
        <v>906</v>
      </c>
    </row>
    <row r="35" spans="1:26" ht="12">
      <c r="A35" s="133" t="s">
        <v>74</v>
      </c>
      <c r="B35" s="15" t="s">
        <v>0</v>
      </c>
      <c r="C35" s="26" t="s">
        <v>55</v>
      </c>
      <c r="D35" s="32">
        <v>1083981</v>
      </c>
      <c r="E35" s="51">
        <v>378587</v>
      </c>
      <c r="F35" s="51">
        <v>31563</v>
      </c>
      <c r="G35" s="51">
        <v>79951</v>
      </c>
      <c r="H35" s="51">
        <v>14927</v>
      </c>
      <c r="I35" s="51">
        <v>8250</v>
      </c>
      <c r="J35" s="51">
        <v>163137</v>
      </c>
      <c r="K35" s="51">
        <v>16973</v>
      </c>
      <c r="L35" s="51">
        <v>39</v>
      </c>
      <c r="M35" s="51">
        <v>0</v>
      </c>
      <c r="N35" s="51">
        <v>102</v>
      </c>
      <c r="O35" s="51">
        <v>2</v>
      </c>
      <c r="P35" s="51">
        <v>30623</v>
      </c>
      <c r="Q35" s="51">
        <v>13931</v>
      </c>
      <c r="R35" s="51">
        <v>934</v>
      </c>
      <c r="S35" s="51">
        <v>0</v>
      </c>
      <c r="T35" s="51">
        <v>0</v>
      </c>
      <c r="U35" s="51">
        <v>1570</v>
      </c>
      <c r="V35" s="51">
        <v>1262</v>
      </c>
      <c r="W35" s="51">
        <v>8827</v>
      </c>
      <c r="X35" s="51">
        <v>5877</v>
      </c>
      <c r="Y35" s="51">
        <v>619</v>
      </c>
      <c r="Z35" s="51">
        <v>705394</v>
      </c>
    </row>
    <row r="36" spans="1:26" ht="12">
      <c r="A36" s="130"/>
      <c r="B36" s="28" t="s">
        <v>56</v>
      </c>
      <c r="C36" s="29" t="s">
        <v>57</v>
      </c>
      <c r="D36" s="33">
        <v>236076</v>
      </c>
      <c r="E36" s="34">
        <v>85534</v>
      </c>
      <c r="F36" s="34">
        <v>2186</v>
      </c>
      <c r="G36" s="34">
        <v>3693</v>
      </c>
      <c r="H36" s="34">
        <v>1563</v>
      </c>
      <c r="I36" s="34">
        <v>524</v>
      </c>
      <c r="J36" s="34">
        <v>25838</v>
      </c>
      <c r="K36" s="34">
        <v>9919</v>
      </c>
      <c r="L36" s="34">
        <v>14</v>
      </c>
      <c r="M36" s="34">
        <v>0</v>
      </c>
      <c r="N36" s="34">
        <v>48</v>
      </c>
      <c r="O36" s="34">
        <v>0</v>
      </c>
      <c r="P36" s="34">
        <v>23025</v>
      </c>
      <c r="Q36" s="34">
        <v>6761</v>
      </c>
      <c r="R36" s="34">
        <v>495</v>
      </c>
      <c r="S36" s="34">
        <v>0</v>
      </c>
      <c r="T36" s="34">
        <v>0</v>
      </c>
      <c r="U36" s="34">
        <v>1136</v>
      </c>
      <c r="V36" s="34">
        <v>784</v>
      </c>
      <c r="W36" s="34">
        <v>6481</v>
      </c>
      <c r="X36" s="34">
        <v>2454</v>
      </c>
      <c r="Y36" s="34">
        <v>613</v>
      </c>
      <c r="Z36" s="34">
        <v>150542</v>
      </c>
    </row>
    <row r="37" spans="1:26" ht="12">
      <c r="A37" s="134" t="s">
        <v>75</v>
      </c>
      <c r="B37" s="28" t="s">
        <v>59</v>
      </c>
      <c r="C37" s="29" t="s">
        <v>60</v>
      </c>
      <c r="D37" s="33">
        <v>843959</v>
      </c>
      <c r="E37" s="34">
        <v>292128</v>
      </c>
      <c r="F37" s="34">
        <v>29351</v>
      </c>
      <c r="G37" s="34">
        <v>76195</v>
      </c>
      <c r="H37" s="34">
        <v>13325</v>
      </c>
      <c r="I37" s="34">
        <v>7716</v>
      </c>
      <c r="J37" s="34">
        <v>136896</v>
      </c>
      <c r="K37" s="34">
        <v>7038</v>
      </c>
      <c r="L37" s="34">
        <v>25</v>
      </c>
      <c r="M37" s="34">
        <v>0</v>
      </c>
      <c r="N37" s="34">
        <v>54</v>
      </c>
      <c r="O37" s="34">
        <v>2</v>
      </c>
      <c r="P37" s="34">
        <v>7424</v>
      </c>
      <c r="Q37" s="34">
        <v>7004</v>
      </c>
      <c r="R37" s="34">
        <v>439</v>
      </c>
      <c r="S37" s="34">
        <v>0</v>
      </c>
      <c r="T37" s="34">
        <v>0</v>
      </c>
      <c r="U37" s="34">
        <v>433</v>
      </c>
      <c r="V37" s="34">
        <v>471</v>
      </c>
      <c r="W37" s="34">
        <v>2340</v>
      </c>
      <c r="X37" s="34">
        <v>3409</v>
      </c>
      <c r="Y37" s="34">
        <v>6</v>
      </c>
      <c r="Z37" s="34">
        <v>551831</v>
      </c>
    </row>
    <row r="38" spans="1:26" ht="12">
      <c r="A38" s="142"/>
      <c r="B38" s="28" t="s">
        <v>61</v>
      </c>
      <c r="C38" s="29" t="s">
        <v>62</v>
      </c>
      <c r="D38" s="33">
        <v>3946</v>
      </c>
      <c r="E38" s="34">
        <v>925</v>
      </c>
      <c r="F38" s="34">
        <v>26</v>
      </c>
      <c r="G38" s="34">
        <v>63</v>
      </c>
      <c r="H38" s="34">
        <v>39</v>
      </c>
      <c r="I38" s="34">
        <v>10</v>
      </c>
      <c r="J38" s="34">
        <v>403</v>
      </c>
      <c r="K38" s="34">
        <v>16</v>
      </c>
      <c r="L38" s="34">
        <v>0</v>
      </c>
      <c r="M38" s="34">
        <v>0</v>
      </c>
      <c r="N38" s="34">
        <v>0</v>
      </c>
      <c r="O38" s="34">
        <v>0</v>
      </c>
      <c r="P38" s="34">
        <v>174</v>
      </c>
      <c r="Q38" s="34">
        <v>166</v>
      </c>
      <c r="R38" s="34">
        <v>0</v>
      </c>
      <c r="S38" s="34">
        <v>0</v>
      </c>
      <c r="T38" s="34">
        <v>0</v>
      </c>
      <c r="U38" s="34">
        <v>1</v>
      </c>
      <c r="V38" s="34">
        <v>7</v>
      </c>
      <c r="W38" s="34">
        <v>6</v>
      </c>
      <c r="X38" s="34">
        <v>14</v>
      </c>
      <c r="Y38" s="34">
        <v>0</v>
      </c>
      <c r="Z38" s="34">
        <v>3021</v>
      </c>
    </row>
    <row r="39" spans="1:26" ht="12">
      <c r="A39" s="133" t="s">
        <v>76</v>
      </c>
      <c r="B39" s="15" t="s">
        <v>0</v>
      </c>
      <c r="C39" s="26" t="s">
        <v>55</v>
      </c>
      <c r="D39" s="32">
        <v>975269</v>
      </c>
      <c r="E39" s="51">
        <v>582627</v>
      </c>
      <c r="F39" s="51">
        <v>52322</v>
      </c>
      <c r="G39" s="51">
        <v>102374</v>
      </c>
      <c r="H39" s="51">
        <v>6958</v>
      </c>
      <c r="I39" s="51">
        <v>10758</v>
      </c>
      <c r="J39" s="51">
        <v>278342</v>
      </c>
      <c r="K39" s="51">
        <v>2808</v>
      </c>
      <c r="L39" s="51">
        <v>7857</v>
      </c>
      <c r="M39" s="51">
        <v>0</v>
      </c>
      <c r="N39" s="51">
        <v>26</v>
      </c>
      <c r="O39" s="51">
        <v>51</v>
      </c>
      <c r="P39" s="51">
        <v>59464</v>
      </c>
      <c r="Q39" s="51">
        <v>50040</v>
      </c>
      <c r="R39" s="51">
        <v>385</v>
      </c>
      <c r="S39" s="51">
        <v>2</v>
      </c>
      <c r="T39" s="51">
        <v>3</v>
      </c>
      <c r="U39" s="51">
        <v>333</v>
      </c>
      <c r="V39" s="51">
        <v>1326</v>
      </c>
      <c r="W39" s="51">
        <v>8575</v>
      </c>
      <c r="X39" s="51">
        <v>1003</v>
      </c>
      <c r="Y39" s="51">
        <v>0</v>
      </c>
      <c r="Z39" s="51">
        <v>392642</v>
      </c>
    </row>
    <row r="40" spans="1:26" ht="12">
      <c r="A40" s="130"/>
      <c r="B40" s="28" t="s">
        <v>56</v>
      </c>
      <c r="C40" s="29" t="s">
        <v>57</v>
      </c>
      <c r="D40" s="33">
        <v>169768</v>
      </c>
      <c r="E40" s="34">
        <v>90193</v>
      </c>
      <c r="F40" s="34">
        <v>2137</v>
      </c>
      <c r="G40" s="34">
        <v>3270</v>
      </c>
      <c r="H40" s="34">
        <v>136</v>
      </c>
      <c r="I40" s="34">
        <v>1453</v>
      </c>
      <c r="J40" s="34">
        <v>11369</v>
      </c>
      <c r="K40" s="34">
        <v>181</v>
      </c>
      <c r="L40" s="34">
        <v>584</v>
      </c>
      <c r="M40" s="34">
        <v>0</v>
      </c>
      <c r="N40" s="34">
        <v>6</v>
      </c>
      <c r="O40" s="34">
        <v>11</v>
      </c>
      <c r="P40" s="34">
        <v>48144</v>
      </c>
      <c r="Q40" s="34">
        <v>19157</v>
      </c>
      <c r="R40" s="34">
        <v>89</v>
      </c>
      <c r="S40" s="34">
        <v>0</v>
      </c>
      <c r="T40" s="34">
        <v>3</v>
      </c>
      <c r="U40" s="34">
        <v>126</v>
      </c>
      <c r="V40" s="34">
        <v>1140</v>
      </c>
      <c r="W40" s="34">
        <v>1784</v>
      </c>
      <c r="X40" s="34">
        <v>603</v>
      </c>
      <c r="Y40" s="34">
        <v>0</v>
      </c>
      <c r="Z40" s="34">
        <v>79575</v>
      </c>
    </row>
    <row r="41" spans="1:26" ht="12">
      <c r="A41" s="134" t="s">
        <v>77</v>
      </c>
      <c r="B41" s="28" t="s">
        <v>59</v>
      </c>
      <c r="C41" s="29" t="s">
        <v>60</v>
      </c>
      <c r="D41" s="33">
        <v>801738</v>
      </c>
      <c r="E41" s="34">
        <v>490678</v>
      </c>
      <c r="F41" s="34">
        <v>50126</v>
      </c>
      <c r="G41" s="34">
        <v>98956</v>
      </c>
      <c r="H41" s="34">
        <v>6812</v>
      </c>
      <c r="I41" s="34">
        <v>9301</v>
      </c>
      <c r="J41" s="34">
        <v>266243</v>
      </c>
      <c r="K41" s="34">
        <v>2616</v>
      </c>
      <c r="L41" s="34">
        <v>7266</v>
      </c>
      <c r="M41" s="34">
        <v>0</v>
      </c>
      <c r="N41" s="34">
        <v>20</v>
      </c>
      <c r="O41" s="34">
        <v>40</v>
      </c>
      <c r="P41" s="34">
        <v>10748</v>
      </c>
      <c r="Q41" s="34">
        <v>30702</v>
      </c>
      <c r="R41" s="34">
        <v>296</v>
      </c>
      <c r="S41" s="34">
        <v>2</v>
      </c>
      <c r="T41" s="34">
        <v>0</v>
      </c>
      <c r="U41" s="34">
        <v>207</v>
      </c>
      <c r="V41" s="34">
        <v>181</v>
      </c>
      <c r="W41" s="34">
        <v>6764</v>
      </c>
      <c r="X41" s="34">
        <v>398</v>
      </c>
      <c r="Y41" s="34">
        <v>0</v>
      </c>
      <c r="Z41" s="34">
        <v>311060</v>
      </c>
    </row>
    <row r="42" spans="1:26" ht="12">
      <c r="A42" s="142"/>
      <c r="B42" s="28" t="s">
        <v>61</v>
      </c>
      <c r="C42" s="29" t="s">
        <v>62</v>
      </c>
      <c r="D42" s="33">
        <v>3763</v>
      </c>
      <c r="E42" s="34">
        <v>1756</v>
      </c>
      <c r="F42" s="34">
        <v>59</v>
      </c>
      <c r="G42" s="34">
        <v>148</v>
      </c>
      <c r="H42" s="34">
        <v>10</v>
      </c>
      <c r="I42" s="34">
        <v>4</v>
      </c>
      <c r="J42" s="34">
        <v>730</v>
      </c>
      <c r="K42" s="34">
        <v>11</v>
      </c>
      <c r="L42" s="34">
        <v>7</v>
      </c>
      <c r="M42" s="34">
        <v>0</v>
      </c>
      <c r="N42" s="34">
        <v>0</v>
      </c>
      <c r="O42" s="34">
        <v>0</v>
      </c>
      <c r="P42" s="34">
        <v>572</v>
      </c>
      <c r="Q42" s="34">
        <v>181</v>
      </c>
      <c r="R42" s="34">
        <v>0</v>
      </c>
      <c r="S42" s="34">
        <v>0</v>
      </c>
      <c r="T42" s="34">
        <v>0</v>
      </c>
      <c r="U42" s="34">
        <v>0</v>
      </c>
      <c r="V42" s="34">
        <v>5</v>
      </c>
      <c r="W42" s="34">
        <v>27</v>
      </c>
      <c r="X42" s="34">
        <v>2</v>
      </c>
      <c r="Y42" s="34">
        <v>0</v>
      </c>
      <c r="Z42" s="34">
        <v>2007</v>
      </c>
    </row>
    <row r="43" spans="1:26" ht="12">
      <c r="A43" s="133" t="s">
        <v>78</v>
      </c>
      <c r="B43" s="15" t="s">
        <v>0</v>
      </c>
      <c r="C43" s="26" t="s">
        <v>55</v>
      </c>
      <c r="D43" s="32">
        <v>621938</v>
      </c>
      <c r="E43" s="51">
        <v>421949</v>
      </c>
      <c r="F43" s="51">
        <v>13963</v>
      </c>
      <c r="G43" s="51">
        <v>42922</v>
      </c>
      <c r="H43" s="51">
        <v>24024</v>
      </c>
      <c r="I43" s="51">
        <v>2361</v>
      </c>
      <c r="J43" s="51">
        <v>194530</v>
      </c>
      <c r="K43" s="51">
        <v>64555</v>
      </c>
      <c r="L43" s="51">
        <v>175</v>
      </c>
      <c r="M43" s="51">
        <v>0</v>
      </c>
      <c r="N43" s="51">
        <v>73</v>
      </c>
      <c r="O43" s="51">
        <v>69</v>
      </c>
      <c r="P43" s="51">
        <v>40932</v>
      </c>
      <c r="Q43" s="51">
        <v>13805</v>
      </c>
      <c r="R43" s="51">
        <v>731</v>
      </c>
      <c r="S43" s="51">
        <v>2</v>
      </c>
      <c r="T43" s="51">
        <v>0</v>
      </c>
      <c r="U43" s="51">
        <v>4719</v>
      </c>
      <c r="V43" s="51">
        <v>841</v>
      </c>
      <c r="W43" s="51">
        <v>5648</v>
      </c>
      <c r="X43" s="51">
        <v>10616</v>
      </c>
      <c r="Y43" s="51">
        <v>1983</v>
      </c>
      <c r="Z43" s="51">
        <v>199989</v>
      </c>
    </row>
    <row r="44" spans="1:26" ht="12">
      <c r="A44" s="130"/>
      <c r="B44" s="28" t="s">
        <v>56</v>
      </c>
      <c r="C44" s="29" t="s">
        <v>57</v>
      </c>
      <c r="D44" s="33">
        <v>193473</v>
      </c>
      <c r="E44" s="34">
        <v>150139</v>
      </c>
      <c r="F44" s="34">
        <v>626</v>
      </c>
      <c r="G44" s="34">
        <v>4538</v>
      </c>
      <c r="H44" s="34">
        <v>5513</v>
      </c>
      <c r="I44" s="34">
        <v>188</v>
      </c>
      <c r="J44" s="34">
        <v>39038</v>
      </c>
      <c r="K44" s="34">
        <v>44600</v>
      </c>
      <c r="L44" s="34">
        <v>30</v>
      </c>
      <c r="M44" s="34">
        <v>0</v>
      </c>
      <c r="N44" s="34">
        <v>49</v>
      </c>
      <c r="O44" s="34">
        <v>3</v>
      </c>
      <c r="P44" s="34">
        <v>29547</v>
      </c>
      <c r="Q44" s="34">
        <v>8506</v>
      </c>
      <c r="R44" s="34">
        <v>274</v>
      </c>
      <c r="S44" s="34">
        <v>0</v>
      </c>
      <c r="T44" s="34">
        <v>0</v>
      </c>
      <c r="U44" s="34">
        <v>3150</v>
      </c>
      <c r="V44" s="34">
        <v>549</v>
      </c>
      <c r="W44" s="34">
        <v>3001</v>
      </c>
      <c r="X44" s="34">
        <v>8807</v>
      </c>
      <c r="Y44" s="34">
        <v>1720</v>
      </c>
      <c r="Z44" s="34">
        <v>43334</v>
      </c>
    </row>
    <row r="45" spans="1:26" ht="12">
      <c r="A45" s="134" t="s">
        <v>79</v>
      </c>
      <c r="B45" s="28" t="s">
        <v>59</v>
      </c>
      <c r="C45" s="29" t="s">
        <v>60</v>
      </c>
      <c r="D45" s="33">
        <v>426300</v>
      </c>
      <c r="E45" s="34">
        <v>270677</v>
      </c>
      <c r="F45" s="34">
        <v>13326</v>
      </c>
      <c r="G45" s="34">
        <v>38259</v>
      </c>
      <c r="H45" s="34">
        <v>18460</v>
      </c>
      <c r="I45" s="34">
        <v>2173</v>
      </c>
      <c r="J45" s="34">
        <v>154924</v>
      </c>
      <c r="K45" s="34">
        <v>19808</v>
      </c>
      <c r="L45" s="34">
        <v>145</v>
      </c>
      <c r="M45" s="34">
        <v>0</v>
      </c>
      <c r="N45" s="34">
        <v>24</v>
      </c>
      <c r="O45" s="34">
        <v>66</v>
      </c>
      <c r="P45" s="34">
        <v>11219</v>
      </c>
      <c r="Q45" s="34">
        <v>5281</v>
      </c>
      <c r="R45" s="34">
        <v>457</v>
      </c>
      <c r="S45" s="34">
        <v>2</v>
      </c>
      <c r="T45" s="34">
        <v>0</v>
      </c>
      <c r="U45" s="34">
        <v>1561</v>
      </c>
      <c r="V45" s="34">
        <v>291</v>
      </c>
      <c r="W45" s="34">
        <v>2625</v>
      </c>
      <c r="X45" s="34">
        <v>1800</v>
      </c>
      <c r="Y45" s="34">
        <v>256</v>
      </c>
      <c r="Z45" s="34">
        <v>155623</v>
      </c>
    </row>
    <row r="46" spans="1:26" ht="12">
      <c r="A46" s="142"/>
      <c r="B46" s="28" t="s">
        <v>61</v>
      </c>
      <c r="C46" s="29" t="s">
        <v>62</v>
      </c>
      <c r="D46" s="33">
        <v>2165</v>
      </c>
      <c r="E46" s="34">
        <v>1133</v>
      </c>
      <c r="F46" s="34">
        <v>11</v>
      </c>
      <c r="G46" s="34">
        <v>125</v>
      </c>
      <c r="H46" s="34">
        <v>51</v>
      </c>
      <c r="I46" s="34">
        <v>0</v>
      </c>
      <c r="J46" s="34">
        <v>568</v>
      </c>
      <c r="K46" s="34">
        <v>147</v>
      </c>
      <c r="L46" s="34">
        <v>0</v>
      </c>
      <c r="M46" s="34">
        <v>0</v>
      </c>
      <c r="N46" s="34">
        <v>0</v>
      </c>
      <c r="O46" s="34">
        <v>0</v>
      </c>
      <c r="P46" s="34">
        <v>166</v>
      </c>
      <c r="Q46" s="34">
        <v>18</v>
      </c>
      <c r="R46" s="34">
        <v>0</v>
      </c>
      <c r="S46" s="34">
        <v>0</v>
      </c>
      <c r="T46" s="34">
        <v>0</v>
      </c>
      <c r="U46" s="34">
        <v>8</v>
      </c>
      <c r="V46" s="34">
        <v>1</v>
      </c>
      <c r="W46" s="34">
        <v>22</v>
      </c>
      <c r="X46" s="34">
        <v>9</v>
      </c>
      <c r="Y46" s="34">
        <v>7</v>
      </c>
      <c r="Z46" s="34">
        <v>1032</v>
      </c>
    </row>
    <row r="47" spans="1:26" ht="12">
      <c r="A47" s="133" t="s">
        <v>80</v>
      </c>
      <c r="B47" s="15" t="s">
        <v>0</v>
      </c>
      <c r="C47" s="26" t="s">
        <v>55</v>
      </c>
      <c r="D47" s="32">
        <v>897799</v>
      </c>
      <c r="E47" s="51">
        <v>663386</v>
      </c>
      <c r="F47" s="51">
        <v>26268</v>
      </c>
      <c r="G47" s="51">
        <v>103703</v>
      </c>
      <c r="H47" s="51">
        <v>1789</v>
      </c>
      <c r="I47" s="51">
        <v>4240</v>
      </c>
      <c r="J47" s="51">
        <v>327400</v>
      </c>
      <c r="K47" s="51">
        <v>1268</v>
      </c>
      <c r="L47" s="51">
        <v>15731</v>
      </c>
      <c r="M47" s="51">
        <v>0</v>
      </c>
      <c r="N47" s="51">
        <v>10</v>
      </c>
      <c r="O47" s="51">
        <v>0</v>
      </c>
      <c r="P47" s="51">
        <v>85065</v>
      </c>
      <c r="Q47" s="51">
        <v>89481</v>
      </c>
      <c r="R47" s="51">
        <v>413</v>
      </c>
      <c r="S47" s="51">
        <v>0</v>
      </c>
      <c r="T47" s="51">
        <v>0</v>
      </c>
      <c r="U47" s="51">
        <v>1282</v>
      </c>
      <c r="V47" s="51">
        <v>837</v>
      </c>
      <c r="W47" s="51">
        <v>4398</v>
      </c>
      <c r="X47" s="51">
        <v>1501</v>
      </c>
      <c r="Y47" s="51">
        <v>0</v>
      </c>
      <c r="Z47" s="51">
        <v>234413</v>
      </c>
    </row>
    <row r="48" spans="1:26" ht="12">
      <c r="A48" s="130"/>
      <c r="B48" s="28" t="s">
        <v>56</v>
      </c>
      <c r="C48" s="29" t="s">
        <v>57</v>
      </c>
      <c r="D48" s="33">
        <v>162690</v>
      </c>
      <c r="E48" s="34">
        <v>112084</v>
      </c>
      <c r="F48" s="34">
        <v>1027</v>
      </c>
      <c r="G48" s="34">
        <v>5447</v>
      </c>
      <c r="H48" s="34">
        <v>386</v>
      </c>
      <c r="I48" s="34">
        <v>595</v>
      </c>
      <c r="J48" s="34">
        <v>19984</v>
      </c>
      <c r="K48" s="34">
        <v>1141</v>
      </c>
      <c r="L48" s="34">
        <v>3747</v>
      </c>
      <c r="M48" s="34">
        <v>0</v>
      </c>
      <c r="N48" s="34">
        <v>2</v>
      </c>
      <c r="O48" s="34">
        <v>0</v>
      </c>
      <c r="P48" s="34">
        <v>56443</v>
      </c>
      <c r="Q48" s="34">
        <v>17352</v>
      </c>
      <c r="R48" s="34">
        <v>162</v>
      </c>
      <c r="S48" s="34">
        <v>0</v>
      </c>
      <c r="T48" s="34">
        <v>0</v>
      </c>
      <c r="U48" s="34">
        <v>994</v>
      </c>
      <c r="V48" s="34">
        <v>746</v>
      </c>
      <c r="W48" s="34">
        <v>2958</v>
      </c>
      <c r="X48" s="34">
        <v>1100</v>
      </c>
      <c r="Y48" s="34">
        <v>0</v>
      </c>
      <c r="Z48" s="34">
        <v>50606</v>
      </c>
    </row>
    <row r="49" spans="1:26" ht="12">
      <c r="A49" s="134" t="s">
        <v>81</v>
      </c>
      <c r="B49" s="28" t="s">
        <v>59</v>
      </c>
      <c r="C49" s="29" t="s">
        <v>60</v>
      </c>
      <c r="D49" s="33">
        <v>733191</v>
      </c>
      <c r="E49" s="34">
        <v>550279</v>
      </c>
      <c r="F49" s="34">
        <v>25233</v>
      </c>
      <c r="G49" s="34">
        <v>98155</v>
      </c>
      <c r="H49" s="34">
        <v>1394</v>
      </c>
      <c r="I49" s="34">
        <v>3644</v>
      </c>
      <c r="J49" s="34">
        <v>307012</v>
      </c>
      <c r="K49" s="34">
        <v>124</v>
      </c>
      <c r="L49" s="34">
        <v>11947</v>
      </c>
      <c r="M49" s="34">
        <v>0</v>
      </c>
      <c r="N49" s="34">
        <v>8</v>
      </c>
      <c r="O49" s="34">
        <v>0</v>
      </c>
      <c r="P49" s="34">
        <v>28378</v>
      </c>
      <c r="Q49" s="34">
        <v>71933</v>
      </c>
      <c r="R49" s="34">
        <v>251</v>
      </c>
      <c r="S49" s="34">
        <v>0</v>
      </c>
      <c r="T49" s="34">
        <v>0</v>
      </c>
      <c r="U49" s="34">
        <v>285</v>
      </c>
      <c r="V49" s="34">
        <v>89</v>
      </c>
      <c r="W49" s="34">
        <v>1430</v>
      </c>
      <c r="X49" s="34">
        <v>396</v>
      </c>
      <c r="Y49" s="34">
        <v>0</v>
      </c>
      <c r="Z49" s="34">
        <v>182912</v>
      </c>
    </row>
    <row r="50" spans="1:26" ht="12">
      <c r="A50" s="142"/>
      <c r="B50" s="28" t="s">
        <v>61</v>
      </c>
      <c r="C50" s="29" t="s">
        <v>62</v>
      </c>
      <c r="D50" s="33">
        <v>1918</v>
      </c>
      <c r="E50" s="34">
        <v>1023</v>
      </c>
      <c r="F50" s="34">
        <v>8</v>
      </c>
      <c r="G50" s="34">
        <v>101</v>
      </c>
      <c r="H50" s="34">
        <v>9</v>
      </c>
      <c r="I50" s="34">
        <v>1</v>
      </c>
      <c r="J50" s="34">
        <v>404</v>
      </c>
      <c r="K50" s="34">
        <v>3</v>
      </c>
      <c r="L50" s="34">
        <v>37</v>
      </c>
      <c r="M50" s="34">
        <v>0</v>
      </c>
      <c r="N50" s="34">
        <v>0</v>
      </c>
      <c r="O50" s="34">
        <v>0</v>
      </c>
      <c r="P50" s="34">
        <v>244</v>
      </c>
      <c r="Q50" s="34">
        <v>196</v>
      </c>
      <c r="R50" s="34">
        <v>0</v>
      </c>
      <c r="S50" s="34">
        <v>0</v>
      </c>
      <c r="T50" s="34">
        <v>0</v>
      </c>
      <c r="U50" s="34">
        <v>3</v>
      </c>
      <c r="V50" s="34">
        <v>2</v>
      </c>
      <c r="W50" s="34">
        <v>10</v>
      </c>
      <c r="X50" s="34">
        <v>5</v>
      </c>
      <c r="Y50" s="34">
        <v>0</v>
      </c>
      <c r="Z50" s="34">
        <v>895</v>
      </c>
    </row>
    <row r="51" spans="1:26" ht="12">
      <c r="A51" s="133" t="s">
        <v>82</v>
      </c>
      <c r="B51" s="15" t="s">
        <v>0</v>
      </c>
      <c r="C51" s="26" t="s">
        <v>55</v>
      </c>
      <c r="D51" s="32">
        <v>679322</v>
      </c>
      <c r="E51" s="51">
        <v>480923</v>
      </c>
      <c r="F51" s="51">
        <v>18655</v>
      </c>
      <c r="G51" s="51">
        <v>62134</v>
      </c>
      <c r="H51" s="51">
        <v>7841</v>
      </c>
      <c r="I51" s="51">
        <v>2171</v>
      </c>
      <c r="J51" s="51">
        <v>225805</v>
      </c>
      <c r="K51" s="51">
        <v>16976</v>
      </c>
      <c r="L51" s="51">
        <v>14501</v>
      </c>
      <c r="M51" s="51">
        <v>1259</v>
      </c>
      <c r="N51" s="51">
        <v>32</v>
      </c>
      <c r="O51" s="51">
        <v>0</v>
      </c>
      <c r="P51" s="51">
        <v>63570</v>
      </c>
      <c r="Q51" s="51">
        <v>53864</v>
      </c>
      <c r="R51" s="51">
        <v>642</v>
      </c>
      <c r="S51" s="51">
        <v>18</v>
      </c>
      <c r="T51" s="51">
        <v>9</v>
      </c>
      <c r="U51" s="51">
        <v>1795</v>
      </c>
      <c r="V51" s="51">
        <v>877</v>
      </c>
      <c r="W51" s="51">
        <v>5851</v>
      </c>
      <c r="X51" s="51">
        <v>3921</v>
      </c>
      <c r="Y51" s="51">
        <v>1002</v>
      </c>
      <c r="Z51" s="51">
        <v>198399</v>
      </c>
    </row>
    <row r="52" spans="1:26" ht="12">
      <c r="A52" s="130"/>
      <c r="B52" s="28" t="s">
        <v>56</v>
      </c>
      <c r="C52" s="29" t="s">
        <v>57</v>
      </c>
      <c r="D52" s="33">
        <v>142795</v>
      </c>
      <c r="E52" s="34">
        <v>96116</v>
      </c>
      <c r="F52" s="34">
        <v>435</v>
      </c>
      <c r="G52" s="34">
        <v>1412</v>
      </c>
      <c r="H52" s="34">
        <v>668</v>
      </c>
      <c r="I52" s="34">
        <v>95</v>
      </c>
      <c r="J52" s="34">
        <v>14531</v>
      </c>
      <c r="K52" s="34">
        <v>9555</v>
      </c>
      <c r="L52" s="34">
        <v>1937</v>
      </c>
      <c r="M52" s="34">
        <v>1233</v>
      </c>
      <c r="N52" s="34">
        <v>16</v>
      </c>
      <c r="O52" s="34">
        <v>0</v>
      </c>
      <c r="P52" s="34">
        <v>39991</v>
      </c>
      <c r="Q52" s="34">
        <v>15673</v>
      </c>
      <c r="R52" s="34">
        <v>196</v>
      </c>
      <c r="S52" s="34">
        <v>2</v>
      </c>
      <c r="T52" s="34">
        <v>9</v>
      </c>
      <c r="U52" s="34">
        <v>1585</v>
      </c>
      <c r="V52" s="34">
        <v>740</v>
      </c>
      <c r="W52" s="34">
        <v>4233</v>
      </c>
      <c r="X52" s="34">
        <v>2803</v>
      </c>
      <c r="Y52" s="34">
        <v>1002</v>
      </c>
      <c r="Z52" s="34">
        <v>46679</v>
      </c>
    </row>
    <row r="53" spans="1:26" ht="12">
      <c r="A53" s="134" t="s">
        <v>83</v>
      </c>
      <c r="B53" s="28" t="s">
        <v>59</v>
      </c>
      <c r="C53" s="29" t="s">
        <v>60</v>
      </c>
      <c r="D53" s="33">
        <v>534943</v>
      </c>
      <c r="E53" s="34">
        <v>383884</v>
      </c>
      <c r="F53" s="34">
        <v>18191</v>
      </c>
      <c r="G53" s="34">
        <v>60597</v>
      </c>
      <c r="H53" s="34">
        <v>7157</v>
      </c>
      <c r="I53" s="34">
        <v>2073</v>
      </c>
      <c r="J53" s="34">
        <v>211006</v>
      </c>
      <c r="K53" s="34">
        <v>7377</v>
      </c>
      <c r="L53" s="34">
        <v>12512</v>
      </c>
      <c r="M53" s="34">
        <v>18</v>
      </c>
      <c r="N53" s="34">
        <v>16</v>
      </c>
      <c r="O53" s="34">
        <v>0</v>
      </c>
      <c r="P53" s="34">
        <v>23382</v>
      </c>
      <c r="Q53" s="34">
        <v>38036</v>
      </c>
      <c r="R53" s="34">
        <v>446</v>
      </c>
      <c r="S53" s="34">
        <v>16</v>
      </c>
      <c r="T53" s="34">
        <v>0</v>
      </c>
      <c r="U53" s="34">
        <v>209</v>
      </c>
      <c r="V53" s="34">
        <v>136</v>
      </c>
      <c r="W53" s="34">
        <v>1596</v>
      </c>
      <c r="X53" s="34">
        <v>1116</v>
      </c>
      <c r="Y53" s="34">
        <v>0</v>
      </c>
      <c r="Z53" s="34">
        <v>151059</v>
      </c>
    </row>
    <row r="54" spans="1:26" ht="12">
      <c r="A54" s="142"/>
      <c r="B54" s="28" t="s">
        <v>61</v>
      </c>
      <c r="C54" s="29" t="s">
        <v>62</v>
      </c>
      <c r="D54" s="33">
        <v>1584</v>
      </c>
      <c r="E54" s="34">
        <v>923</v>
      </c>
      <c r="F54" s="34">
        <v>29</v>
      </c>
      <c r="G54" s="34">
        <v>125</v>
      </c>
      <c r="H54" s="34">
        <v>16</v>
      </c>
      <c r="I54" s="34">
        <v>3</v>
      </c>
      <c r="J54" s="34">
        <v>268</v>
      </c>
      <c r="K54" s="34">
        <v>44</v>
      </c>
      <c r="L54" s="34">
        <v>52</v>
      </c>
      <c r="M54" s="34">
        <v>8</v>
      </c>
      <c r="N54" s="34">
        <v>0</v>
      </c>
      <c r="O54" s="34">
        <v>0</v>
      </c>
      <c r="P54" s="34">
        <v>197</v>
      </c>
      <c r="Q54" s="34">
        <v>155</v>
      </c>
      <c r="R54" s="34">
        <v>0</v>
      </c>
      <c r="S54" s="34">
        <v>0</v>
      </c>
      <c r="T54" s="34">
        <v>0</v>
      </c>
      <c r="U54" s="34">
        <v>1</v>
      </c>
      <c r="V54" s="34">
        <v>1</v>
      </c>
      <c r="W54" s="34">
        <v>22</v>
      </c>
      <c r="X54" s="34">
        <v>2</v>
      </c>
      <c r="Y54" s="34">
        <v>0</v>
      </c>
      <c r="Z54" s="34">
        <v>661</v>
      </c>
    </row>
    <row r="55" spans="1:26" ht="12">
      <c r="A55" s="133" t="s">
        <v>84</v>
      </c>
      <c r="B55" s="15" t="s">
        <v>0</v>
      </c>
      <c r="C55" s="26" t="s">
        <v>55</v>
      </c>
      <c r="D55" s="32">
        <v>1340646</v>
      </c>
      <c r="E55" s="51">
        <v>734000</v>
      </c>
      <c r="F55" s="51">
        <v>21995</v>
      </c>
      <c r="G55" s="51">
        <v>110888</v>
      </c>
      <c r="H55" s="51">
        <v>6545</v>
      </c>
      <c r="I55" s="51">
        <v>4626</v>
      </c>
      <c r="J55" s="51">
        <v>355924</v>
      </c>
      <c r="K55" s="51">
        <v>18663</v>
      </c>
      <c r="L55" s="51">
        <v>15684</v>
      </c>
      <c r="M55" s="51">
        <v>850</v>
      </c>
      <c r="N55" s="51">
        <v>7</v>
      </c>
      <c r="O55" s="51">
        <v>15</v>
      </c>
      <c r="P55" s="51">
        <v>107711</v>
      </c>
      <c r="Q55" s="51">
        <v>73018</v>
      </c>
      <c r="R55" s="51">
        <v>725</v>
      </c>
      <c r="S55" s="51">
        <v>10</v>
      </c>
      <c r="T55" s="51">
        <v>34</v>
      </c>
      <c r="U55" s="51">
        <v>1428</v>
      </c>
      <c r="V55" s="51">
        <v>1171</v>
      </c>
      <c r="W55" s="51">
        <v>9146</v>
      </c>
      <c r="X55" s="51">
        <v>5560</v>
      </c>
      <c r="Y55" s="51">
        <v>0</v>
      </c>
      <c r="Z55" s="51">
        <v>606646</v>
      </c>
    </row>
    <row r="56" spans="1:26" ht="12">
      <c r="A56" s="130"/>
      <c r="B56" s="28" t="s">
        <v>56</v>
      </c>
      <c r="C56" s="29" t="s">
        <v>57</v>
      </c>
      <c r="D56" s="33">
        <v>250899</v>
      </c>
      <c r="E56" s="34">
        <v>131300</v>
      </c>
      <c r="F56" s="34">
        <v>469</v>
      </c>
      <c r="G56" s="34">
        <v>3163</v>
      </c>
      <c r="H56" s="34">
        <v>827</v>
      </c>
      <c r="I56" s="34">
        <v>308</v>
      </c>
      <c r="J56" s="34">
        <v>28597</v>
      </c>
      <c r="K56" s="34">
        <v>11220</v>
      </c>
      <c r="L56" s="34">
        <v>1685</v>
      </c>
      <c r="M56" s="34">
        <v>812</v>
      </c>
      <c r="N56" s="34">
        <v>1</v>
      </c>
      <c r="O56" s="34">
        <v>4</v>
      </c>
      <c r="P56" s="34">
        <v>57852</v>
      </c>
      <c r="Q56" s="34">
        <v>15654</v>
      </c>
      <c r="R56" s="34">
        <v>119</v>
      </c>
      <c r="S56" s="34">
        <v>0</v>
      </c>
      <c r="T56" s="34">
        <v>34</v>
      </c>
      <c r="U56" s="34">
        <v>801</v>
      </c>
      <c r="V56" s="34">
        <v>916</v>
      </c>
      <c r="W56" s="34">
        <v>5174</v>
      </c>
      <c r="X56" s="34">
        <v>3664</v>
      </c>
      <c r="Y56" s="34">
        <v>0</v>
      </c>
      <c r="Z56" s="34">
        <v>119599</v>
      </c>
    </row>
    <row r="57" spans="1:26" ht="12">
      <c r="A57" s="134" t="s">
        <v>85</v>
      </c>
      <c r="B57" s="28" t="s">
        <v>59</v>
      </c>
      <c r="C57" s="29" t="s">
        <v>60</v>
      </c>
      <c r="D57" s="33">
        <v>1083774</v>
      </c>
      <c r="E57" s="34">
        <v>601110</v>
      </c>
      <c r="F57" s="34">
        <v>21508</v>
      </c>
      <c r="G57" s="34">
        <v>107479</v>
      </c>
      <c r="H57" s="34">
        <v>5713</v>
      </c>
      <c r="I57" s="34">
        <v>4312</v>
      </c>
      <c r="J57" s="34">
        <v>326767</v>
      </c>
      <c r="K57" s="34">
        <v>7405</v>
      </c>
      <c r="L57" s="34">
        <v>13955</v>
      </c>
      <c r="M57" s="34">
        <v>34</v>
      </c>
      <c r="N57" s="34">
        <v>6</v>
      </c>
      <c r="O57" s="34">
        <v>11</v>
      </c>
      <c r="P57" s="34">
        <v>49412</v>
      </c>
      <c r="Q57" s="34">
        <v>57195</v>
      </c>
      <c r="R57" s="34">
        <v>605</v>
      </c>
      <c r="S57" s="34">
        <v>9</v>
      </c>
      <c r="T57" s="34">
        <v>0</v>
      </c>
      <c r="U57" s="34">
        <v>627</v>
      </c>
      <c r="V57" s="34">
        <v>254</v>
      </c>
      <c r="W57" s="34">
        <v>3927</v>
      </c>
      <c r="X57" s="34">
        <v>1891</v>
      </c>
      <c r="Y57" s="34">
        <v>0</v>
      </c>
      <c r="Z57" s="34">
        <v>482664</v>
      </c>
    </row>
    <row r="58" spans="1:26" ht="12">
      <c r="A58" s="142"/>
      <c r="B58" s="28" t="s">
        <v>61</v>
      </c>
      <c r="C58" s="29" t="s">
        <v>62</v>
      </c>
      <c r="D58" s="33">
        <v>5973</v>
      </c>
      <c r="E58" s="34">
        <v>1590</v>
      </c>
      <c r="F58" s="34">
        <v>18</v>
      </c>
      <c r="G58" s="34">
        <v>246</v>
      </c>
      <c r="H58" s="34">
        <v>5</v>
      </c>
      <c r="I58" s="34">
        <v>6</v>
      </c>
      <c r="J58" s="34">
        <v>560</v>
      </c>
      <c r="K58" s="34">
        <v>38</v>
      </c>
      <c r="L58" s="34">
        <v>44</v>
      </c>
      <c r="M58" s="34">
        <v>4</v>
      </c>
      <c r="N58" s="34">
        <v>0</v>
      </c>
      <c r="O58" s="34">
        <v>0</v>
      </c>
      <c r="P58" s="34">
        <v>447</v>
      </c>
      <c r="Q58" s="34">
        <v>169</v>
      </c>
      <c r="R58" s="34">
        <v>1</v>
      </c>
      <c r="S58" s="34">
        <v>1</v>
      </c>
      <c r="T58" s="34">
        <v>0</v>
      </c>
      <c r="U58" s="34">
        <v>0</v>
      </c>
      <c r="V58" s="34">
        <v>1</v>
      </c>
      <c r="W58" s="34">
        <v>45</v>
      </c>
      <c r="X58" s="34">
        <v>5</v>
      </c>
      <c r="Y58" s="34">
        <v>0</v>
      </c>
      <c r="Z58" s="34">
        <v>4383</v>
      </c>
    </row>
    <row r="59" spans="1:26" ht="12">
      <c r="A59" s="133" t="s">
        <v>86</v>
      </c>
      <c r="B59" s="15" t="s">
        <v>0</v>
      </c>
      <c r="C59" s="26" t="s">
        <v>55</v>
      </c>
      <c r="D59" s="32">
        <v>941802</v>
      </c>
      <c r="E59" s="51">
        <v>369995</v>
      </c>
      <c r="F59" s="51">
        <v>19388</v>
      </c>
      <c r="G59" s="51">
        <v>51208</v>
      </c>
      <c r="H59" s="51">
        <v>10754</v>
      </c>
      <c r="I59" s="51">
        <v>4279</v>
      </c>
      <c r="J59" s="51">
        <v>183534</v>
      </c>
      <c r="K59" s="51">
        <v>21067</v>
      </c>
      <c r="L59" s="51">
        <v>4753</v>
      </c>
      <c r="M59" s="51">
        <v>7</v>
      </c>
      <c r="N59" s="51">
        <v>29</v>
      </c>
      <c r="O59" s="51">
        <v>116</v>
      </c>
      <c r="P59" s="51">
        <v>34008</v>
      </c>
      <c r="Q59" s="51">
        <v>14762</v>
      </c>
      <c r="R59" s="51">
        <v>1291</v>
      </c>
      <c r="S59" s="51">
        <v>2</v>
      </c>
      <c r="T59" s="51">
        <v>0</v>
      </c>
      <c r="U59" s="51">
        <v>765</v>
      </c>
      <c r="V59" s="51">
        <v>1047</v>
      </c>
      <c r="W59" s="51">
        <v>11131</v>
      </c>
      <c r="X59" s="51">
        <v>10109</v>
      </c>
      <c r="Y59" s="51">
        <v>1745</v>
      </c>
      <c r="Z59" s="51">
        <v>571807</v>
      </c>
    </row>
    <row r="60" spans="1:26" ht="12">
      <c r="A60" s="136"/>
      <c r="B60" s="28" t="s">
        <v>56</v>
      </c>
      <c r="C60" s="29" t="s">
        <v>57</v>
      </c>
      <c r="D60" s="53">
        <v>225740</v>
      </c>
      <c r="E60" s="54">
        <v>105731</v>
      </c>
      <c r="F60" s="54">
        <v>1431</v>
      </c>
      <c r="G60" s="54">
        <v>3389</v>
      </c>
      <c r="H60" s="54">
        <v>1932</v>
      </c>
      <c r="I60" s="54">
        <v>400</v>
      </c>
      <c r="J60" s="54">
        <v>31812</v>
      </c>
      <c r="K60" s="54">
        <v>13868</v>
      </c>
      <c r="L60" s="54">
        <v>795</v>
      </c>
      <c r="M60" s="54">
        <v>7</v>
      </c>
      <c r="N60" s="54">
        <v>1</v>
      </c>
      <c r="O60" s="54">
        <v>9</v>
      </c>
      <c r="P60" s="54">
        <v>26845</v>
      </c>
      <c r="Q60" s="54">
        <v>7033</v>
      </c>
      <c r="R60" s="54">
        <v>481</v>
      </c>
      <c r="S60" s="54">
        <v>1</v>
      </c>
      <c r="T60" s="54">
        <v>0</v>
      </c>
      <c r="U60" s="54">
        <v>176</v>
      </c>
      <c r="V60" s="54">
        <v>782</v>
      </c>
      <c r="W60" s="54">
        <v>8791</v>
      </c>
      <c r="X60" s="54">
        <v>6566</v>
      </c>
      <c r="Y60" s="54">
        <v>1412</v>
      </c>
      <c r="Z60" s="54">
        <v>120009</v>
      </c>
    </row>
    <row r="61" spans="1:26" ht="12">
      <c r="A61" s="134" t="s">
        <v>87</v>
      </c>
      <c r="B61" s="28" t="s">
        <v>59</v>
      </c>
      <c r="C61" s="29" t="s">
        <v>60</v>
      </c>
      <c r="D61" s="33">
        <v>711021</v>
      </c>
      <c r="E61" s="34">
        <v>262800</v>
      </c>
      <c r="F61" s="34">
        <v>17936</v>
      </c>
      <c r="G61" s="34">
        <v>47722</v>
      </c>
      <c r="H61" s="34">
        <v>8800</v>
      </c>
      <c r="I61" s="34">
        <v>3834</v>
      </c>
      <c r="J61" s="34">
        <v>151304</v>
      </c>
      <c r="K61" s="34">
        <v>6622</v>
      </c>
      <c r="L61" s="34">
        <v>3877</v>
      </c>
      <c r="M61" s="34">
        <v>0</v>
      </c>
      <c r="N61" s="34">
        <v>28</v>
      </c>
      <c r="O61" s="34">
        <v>107</v>
      </c>
      <c r="P61" s="34">
        <v>7087</v>
      </c>
      <c r="Q61" s="34">
        <v>7705</v>
      </c>
      <c r="R61" s="34">
        <v>790</v>
      </c>
      <c r="S61" s="34">
        <v>1</v>
      </c>
      <c r="T61" s="34">
        <v>0</v>
      </c>
      <c r="U61" s="34">
        <v>554</v>
      </c>
      <c r="V61" s="34">
        <v>263</v>
      </c>
      <c r="W61" s="34">
        <v>2324</v>
      </c>
      <c r="X61" s="34">
        <v>3538</v>
      </c>
      <c r="Y61" s="34">
        <v>308</v>
      </c>
      <c r="Z61" s="34">
        <v>448221</v>
      </c>
    </row>
    <row r="62" spans="1:26" ht="12">
      <c r="A62" s="143"/>
      <c r="B62" s="28" t="s">
        <v>61</v>
      </c>
      <c r="C62" s="29" t="s">
        <v>62</v>
      </c>
      <c r="D62" s="33">
        <v>5041</v>
      </c>
      <c r="E62" s="34">
        <v>1464</v>
      </c>
      <c r="F62" s="34">
        <v>21</v>
      </c>
      <c r="G62" s="34">
        <v>97</v>
      </c>
      <c r="H62" s="34">
        <v>22</v>
      </c>
      <c r="I62" s="34">
        <v>45</v>
      </c>
      <c r="J62" s="34">
        <v>418</v>
      </c>
      <c r="K62" s="34">
        <v>577</v>
      </c>
      <c r="L62" s="34">
        <v>81</v>
      </c>
      <c r="M62" s="34">
        <v>0</v>
      </c>
      <c r="N62" s="34">
        <v>0</v>
      </c>
      <c r="O62" s="34">
        <v>0</v>
      </c>
      <c r="P62" s="34">
        <v>76</v>
      </c>
      <c r="Q62" s="34">
        <v>24</v>
      </c>
      <c r="R62" s="34">
        <v>20</v>
      </c>
      <c r="S62" s="34">
        <v>0</v>
      </c>
      <c r="T62" s="34">
        <v>0</v>
      </c>
      <c r="U62" s="34">
        <v>35</v>
      </c>
      <c r="V62" s="34">
        <v>2</v>
      </c>
      <c r="W62" s="34">
        <v>16</v>
      </c>
      <c r="X62" s="34">
        <v>5</v>
      </c>
      <c r="Y62" s="34">
        <v>25</v>
      </c>
      <c r="Z62" s="34">
        <v>3577</v>
      </c>
    </row>
    <row r="63" spans="1:26" ht="12">
      <c r="A63" s="133" t="s">
        <v>88</v>
      </c>
      <c r="B63" s="15" t="s">
        <v>0</v>
      </c>
      <c r="C63" s="26" t="s">
        <v>55</v>
      </c>
      <c r="D63" s="32">
        <v>845111</v>
      </c>
      <c r="E63" s="51">
        <v>512728</v>
      </c>
      <c r="F63" s="51">
        <v>12734</v>
      </c>
      <c r="G63" s="51">
        <v>99054</v>
      </c>
      <c r="H63" s="51">
        <v>2516</v>
      </c>
      <c r="I63" s="51">
        <v>4355</v>
      </c>
      <c r="J63" s="51">
        <v>245949</v>
      </c>
      <c r="K63" s="51">
        <v>38349</v>
      </c>
      <c r="L63" s="51">
        <v>1061</v>
      </c>
      <c r="M63" s="51">
        <v>0</v>
      </c>
      <c r="N63" s="51">
        <v>25</v>
      </c>
      <c r="O63" s="51">
        <v>117</v>
      </c>
      <c r="P63" s="51">
        <v>39526</v>
      </c>
      <c r="Q63" s="51">
        <v>24614</v>
      </c>
      <c r="R63" s="51">
        <v>591</v>
      </c>
      <c r="S63" s="51">
        <v>3</v>
      </c>
      <c r="T63" s="51">
        <v>62</v>
      </c>
      <c r="U63" s="51">
        <v>1480</v>
      </c>
      <c r="V63" s="51">
        <v>1124</v>
      </c>
      <c r="W63" s="51">
        <v>8268</v>
      </c>
      <c r="X63" s="51">
        <v>1896</v>
      </c>
      <c r="Y63" s="51">
        <v>31004</v>
      </c>
      <c r="Z63" s="51">
        <v>332383</v>
      </c>
    </row>
    <row r="64" spans="1:26" ht="12">
      <c r="A64" s="130"/>
      <c r="B64" s="28" t="s">
        <v>56</v>
      </c>
      <c r="C64" s="29" t="s">
        <v>57</v>
      </c>
      <c r="D64" s="53">
        <v>212242</v>
      </c>
      <c r="E64" s="54">
        <v>138821</v>
      </c>
      <c r="F64" s="54">
        <v>786</v>
      </c>
      <c r="G64" s="54">
        <v>6229</v>
      </c>
      <c r="H64" s="54">
        <v>961</v>
      </c>
      <c r="I64" s="54">
        <v>315</v>
      </c>
      <c r="J64" s="54">
        <v>40677</v>
      </c>
      <c r="K64" s="54">
        <v>20608</v>
      </c>
      <c r="L64" s="54">
        <v>126</v>
      </c>
      <c r="M64" s="54">
        <v>0</v>
      </c>
      <c r="N64" s="54">
        <v>1</v>
      </c>
      <c r="O64" s="54">
        <v>1</v>
      </c>
      <c r="P64" s="54">
        <v>30975</v>
      </c>
      <c r="Q64" s="54">
        <v>11519</v>
      </c>
      <c r="R64" s="54">
        <v>244</v>
      </c>
      <c r="S64" s="54">
        <v>1</v>
      </c>
      <c r="T64" s="54">
        <v>62</v>
      </c>
      <c r="U64" s="54">
        <v>1261</v>
      </c>
      <c r="V64" s="54">
        <v>883</v>
      </c>
      <c r="W64" s="54">
        <v>6418</v>
      </c>
      <c r="X64" s="54">
        <v>1439</v>
      </c>
      <c r="Y64" s="54">
        <v>16315</v>
      </c>
      <c r="Z64" s="54">
        <v>73421</v>
      </c>
    </row>
    <row r="65" spans="1:26" ht="12">
      <c r="A65" s="134" t="s">
        <v>89</v>
      </c>
      <c r="B65" s="28" t="s">
        <v>59</v>
      </c>
      <c r="C65" s="29" t="s">
        <v>60</v>
      </c>
      <c r="D65" s="33">
        <v>626607</v>
      </c>
      <c r="E65" s="34">
        <v>368648</v>
      </c>
      <c r="F65" s="34">
        <v>11915</v>
      </c>
      <c r="G65" s="34">
        <v>92676</v>
      </c>
      <c r="H65" s="34">
        <v>1544</v>
      </c>
      <c r="I65" s="34">
        <v>4040</v>
      </c>
      <c r="J65" s="34">
        <v>203288</v>
      </c>
      <c r="K65" s="34">
        <v>14902</v>
      </c>
      <c r="L65" s="34">
        <v>930</v>
      </c>
      <c r="M65" s="34">
        <v>0</v>
      </c>
      <c r="N65" s="34">
        <v>24</v>
      </c>
      <c r="O65" s="34">
        <v>116</v>
      </c>
      <c r="P65" s="34">
        <v>8494</v>
      </c>
      <c r="Q65" s="34">
        <v>13066</v>
      </c>
      <c r="R65" s="34">
        <v>346</v>
      </c>
      <c r="S65" s="34">
        <v>2</v>
      </c>
      <c r="T65" s="34">
        <v>0</v>
      </c>
      <c r="U65" s="34">
        <v>218</v>
      </c>
      <c r="V65" s="34">
        <v>238</v>
      </c>
      <c r="W65" s="34">
        <v>1832</v>
      </c>
      <c r="X65" s="34">
        <v>454</v>
      </c>
      <c r="Y65" s="34">
        <v>14563</v>
      </c>
      <c r="Z65" s="34">
        <v>257959</v>
      </c>
    </row>
    <row r="66" spans="1:26" ht="12">
      <c r="A66" s="142"/>
      <c r="B66" s="28" t="s">
        <v>61</v>
      </c>
      <c r="C66" s="29" t="s">
        <v>62</v>
      </c>
      <c r="D66" s="33">
        <v>6262</v>
      </c>
      <c r="E66" s="34">
        <v>5259</v>
      </c>
      <c r="F66" s="34">
        <v>33</v>
      </c>
      <c r="G66" s="34">
        <v>149</v>
      </c>
      <c r="H66" s="34">
        <v>11</v>
      </c>
      <c r="I66" s="34">
        <v>0</v>
      </c>
      <c r="J66" s="34">
        <v>1984</v>
      </c>
      <c r="K66" s="34">
        <v>2839</v>
      </c>
      <c r="L66" s="34">
        <v>5</v>
      </c>
      <c r="M66" s="34">
        <v>0</v>
      </c>
      <c r="N66" s="34">
        <v>0</v>
      </c>
      <c r="O66" s="34">
        <v>0</v>
      </c>
      <c r="P66" s="34">
        <v>57</v>
      </c>
      <c r="Q66" s="34">
        <v>29</v>
      </c>
      <c r="R66" s="34">
        <v>1</v>
      </c>
      <c r="S66" s="34">
        <v>0</v>
      </c>
      <c r="T66" s="34">
        <v>0</v>
      </c>
      <c r="U66" s="34">
        <v>1</v>
      </c>
      <c r="V66" s="34">
        <v>3</v>
      </c>
      <c r="W66" s="34">
        <v>18</v>
      </c>
      <c r="X66" s="34">
        <v>3</v>
      </c>
      <c r="Y66" s="34">
        <v>126</v>
      </c>
      <c r="Z66" s="34">
        <v>1003</v>
      </c>
    </row>
    <row r="67" spans="1:26" ht="12">
      <c r="A67" s="133" t="s">
        <v>90</v>
      </c>
      <c r="B67" s="15" t="s">
        <v>0</v>
      </c>
      <c r="C67" s="26" t="s">
        <v>55</v>
      </c>
      <c r="D67" s="32">
        <v>367043</v>
      </c>
      <c r="E67" s="51">
        <v>240397</v>
      </c>
      <c r="F67" s="51">
        <v>5683</v>
      </c>
      <c r="G67" s="51">
        <v>22080</v>
      </c>
      <c r="H67" s="51">
        <v>8049</v>
      </c>
      <c r="I67" s="51">
        <v>103</v>
      </c>
      <c r="J67" s="51">
        <v>130893</v>
      </c>
      <c r="K67" s="51">
        <v>26938</v>
      </c>
      <c r="L67" s="51">
        <v>133</v>
      </c>
      <c r="M67" s="51">
        <v>0</v>
      </c>
      <c r="N67" s="51">
        <v>74</v>
      </c>
      <c r="O67" s="51">
        <v>0</v>
      </c>
      <c r="P67" s="51">
        <v>26857</v>
      </c>
      <c r="Q67" s="51">
        <v>10936</v>
      </c>
      <c r="R67" s="51">
        <v>283</v>
      </c>
      <c r="S67" s="51">
        <v>2</v>
      </c>
      <c r="T67" s="51">
        <v>8</v>
      </c>
      <c r="U67" s="51">
        <v>1234</v>
      </c>
      <c r="V67" s="51">
        <v>335</v>
      </c>
      <c r="W67" s="51">
        <v>4540</v>
      </c>
      <c r="X67" s="51">
        <v>2249</v>
      </c>
      <c r="Y67" s="51">
        <v>0</v>
      </c>
      <c r="Z67" s="51">
        <v>126646</v>
      </c>
    </row>
    <row r="68" spans="1:26" ht="12">
      <c r="A68" s="130"/>
      <c r="B68" s="28" t="s">
        <v>56</v>
      </c>
      <c r="C68" s="29" t="s">
        <v>57</v>
      </c>
      <c r="D68" s="33">
        <v>151563</v>
      </c>
      <c r="E68" s="34">
        <v>114845</v>
      </c>
      <c r="F68" s="34">
        <v>1487</v>
      </c>
      <c r="G68" s="34">
        <v>4616</v>
      </c>
      <c r="H68" s="34">
        <v>3612</v>
      </c>
      <c r="I68" s="34">
        <v>17</v>
      </c>
      <c r="J68" s="34">
        <v>47284</v>
      </c>
      <c r="K68" s="34">
        <v>21898</v>
      </c>
      <c r="L68" s="34">
        <v>59</v>
      </c>
      <c r="M68" s="34">
        <v>0</v>
      </c>
      <c r="N68" s="34">
        <v>64</v>
      </c>
      <c r="O68" s="34">
        <v>0</v>
      </c>
      <c r="P68" s="34">
        <v>22310</v>
      </c>
      <c r="Q68" s="34">
        <v>6265</v>
      </c>
      <c r="R68" s="34">
        <v>186</v>
      </c>
      <c r="S68" s="34">
        <v>2</v>
      </c>
      <c r="T68" s="34">
        <v>3</v>
      </c>
      <c r="U68" s="34">
        <v>1098</v>
      </c>
      <c r="V68" s="34">
        <v>283</v>
      </c>
      <c r="W68" s="34">
        <v>3866</v>
      </c>
      <c r="X68" s="34">
        <v>1795</v>
      </c>
      <c r="Y68" s="34">
        <v>0</v>
      </c>
      <c r="Z68" s="34">
        <v>36718</v>
      </c>
    </row>
    <row r="69" spans="1:26" ht="12">
      <c r="A69" s="134" t="s">
        <v>91</v>
      </c>
      <c r="B69" s="28" t="s">
        <v>59</v>
      </c>
      <c r="C69" s="29" t="s">
        <v>60</v>
      </c>
      <c r="D69" s="33">
        <v>214694</v>
      </c>
      <c r="E69" s="34">
        <v>124964</v>
      </c>
      <c r="F69" s="34">
        <v>4187</v>
      </c>
      <c r="G69" s="34">
        <v>17403</v>
      </c>
      <c r="H69" s="34">
        <v>4424</v>
      </c>
      <c r="I69" s="34">
        <v>86</v>
      </c>
      <c r="J69" s="34">
        <v>83265</v>
      </c>
      <c r="K69" s="34">
        <v>4925</v>
      </c>
      <c r="L69" s="34">
        <v>72</v>
      </c>
      <c r="M69" s="34">
        <v>0</v>
      </c>
      <c r="N69" s="34">
        <v>10</v>
      </c>
      <c r="O69" s="34">
        <v>0</v>
      </c>
      <c r="P69" s="34">
        <v>4516</v>
      </c>
      <c r="Q69" s="34">
        <v>4662</v>
      </c>
      <c r="R69" s="34">
        <v>97</v>
      </c>
      <c r="S69" s="34">
        <v>0</v>
      </c>
      <c r="T69" s="34">
        <v>5</v>
      </c>
      <c r="U69" s="34">
        <v>136</v>
      </c>
      <c r="V69" s="34">
        <v>51</v>
      </c>
      <c r="W69" s="34">
        <v>671</v>
      </c>
      <c r="X69" s="34">
        <v>454</v>
      </c>
      <c r="Y69" s="34">
        <v>0</v>
      </c>
      <c r="Z69" s="34">
        <v>89730</v>
      </c>
    </row>
    <row r="70" spans="1:26" ht="12">
      <c r="A70" s="142"/>
      <c r="B70" s="28" t="s">
        <v>61</v>
      </c>
      <c r="C70" s="29" t="s">
        <v>62</v>
      </c>
      <c r="D70" s="33">
        <v>786</v>
      </c>
      <c r="E70" s="34">
        <v>588</v>
      </c>
      <c r="F70" s="34">
        <v>9</v>
      </c>
      <c r="G70" s="34">
        <v>61</v>
      </c>
      <c r="H70" s="34">
        <v>13</v>
      </c>
      <c r="I70" s="34">
        <v>0</v>
      </c>
      <c r="J70" s="34">
        <v>344</v>
      </c>
      <c r="K70" s="34">
        <v>115</v>
      </c>
      <c r="L70" s="34">
        <v>2</v>
      </c>
      <c r="M70" s="34">
        <v>0</v>
      </c>
      <c r="N70" s="34">
        <v>0</v>
      </c>
      <c r="O70" s="34">
        <v>0</v>
      </c>
      <c r="P70" s="34">
        <v>31</v>
      </c>
      <c r="Q70" s="34">
        <v>9</v>
      </c>
      <c r="R70" s="34">
        <v>0</v>
      </c>
      <c r="S70" s="34">
        <v>0</v>
      </c>
      <c r="T70" s="34">
        <v>0</v>
      </c>
      <c r="U70" s="34">
        <v>0</v>
      </c>
      <c r="V70" s="34">
        <v>1</v>
      </c>
      <c r="W70" s="34">
        <v>3</v>
      </c>
      <c r="X70" s="34">
        <v>0</v>
      </c>
      <c r="Y70" s="34">
        <v>0</v>
      </c>
      <c r="Z70" s="34">
        <v>198</v>
      </c>
    </row>
    <row r="71" spans="1:26" ht="12">
      <c r="A71" s="133" t="s">
        <v>92</v>
      </c>
      <c r="B71" s="15" t="s">
        <v>0</v>
      </c>
      <c r="C71" s="26" t="s">
        <v>55</v>
      </c>
      <c r="D71" s="32">
        <v>459025</v>
      </c>
      <c r="E71" s="51">
        <v>283357</v>
      </c>
      <c r="F71" s="51">
        <v>10947</v>
      </c>
      <c r="G71" s="51">
        <v>22295</v>
      </c>
      <c r="H71" s="51">
        <v>6310</v>
      </c>
      <c r="I71" s="51">
        <v>876</v>
      </c>
      <c r="J71" s="51">
        <v>147982</v>
      </c>
      <c r="K71" s="51">
        <v>25757</v>
      </c>
      <c r="L71" s="51">
        <v>1020</v>
      </c>
      <c r="M71" s="51">
        <v>0</v>
      </c>
      <c r="N71" s="51">
        <v>562</v>
      </c>
      <c r="O71" s="51">
        <v>4</v>
      </c>
      <c r="P71" s="51">
        <v>26240</v>
      </c>
      <c r="Q71" s="51">
        <v>14452</v>
      </c>
      <c r="R71" s="51">
        <v>527</v>
      </c>
      <c r="S71" s="51">
        <v>2</v>
      </c>
      <c r="T71" s="51">
        <v>317</v>
      </c>
      <c r="U71" s="51">
        <v>595</v>
      </c>
      <c r="V71" s="51">
        <v>280</v>
      </c>
      <c r="W71" s="51">
        <v>4882</v>
      </c>
      <c r="X71" s="51">
        <v>14386</v>
      </c>
      <c r="Y71" s="51">
        <v>5923</v>
      </c>
      <c r="Z71" s="51">
        <v>175668</v>
      </c>
    </row>
    <row r="72" spans="1:26" ht="12">
      <c r="A72" s="136"/>
      <c r="B72" s="28" t="s">
        <v>56</v>
      </c>
      <c r="C72" s="29" t="s">
        <v>57</v>
      </c>
      <c r="D72" s="33">
        <v>182460</v>
      </c>
      <c r="E72" s="34">
        <v>126143</v>
      </c>
      <c r="F72" s="34">
        <v>2215</v>
      </c>
      <c r="G72" s="34">
        <v>4103</v>
      </c>
      <c r="H72" s="34">
        <v>3093</v>
      </c>
      <c r="I72" s="34">
        <v>183</v>
      </c>
      <c r="J72" s="34">
        <v>47191</v>
      </c>
      <c r="K72" s="34">
        <v>17999</v>
      </c>
      <c r="L72" s="34">
        <v>143</v>
      </c>
      <c r="M72" s="34">
        <v>0</v>
      </c>
      <c r="N72" s="34">
        <v>475</v>
      </c>
      <c r="O72" s="34">
        <v>0</v>
      </c>
      <c r="P72" s="34">
        <v>20680</v>
      </c>
      <c r="Q72" s="34">
        <v>10920</v>
      </c>
      <c r="R72" s="34">
        <v>182</v>
      </c>
      <c r="S72" s="34">
        <v>2</v>
      </c>
      <c r="T72" s="34">
        <v>208</v>
      </c>
      <c r="U72" s="34">
        <v>468</v>
      </c>
      <c r="V72" s="34">
        <v>258</v>
      </c>
      <c r="W72" s="34">
        <v>3943</v>
      </c>
      <c r="X72" s="34">
        <v>9125</v>
      </c>
      <c r="Y72" s="34">
        <v>4955</v>
      </c>
      <c r="Z72" s="34">
        <v>56317</v>
      </c>
    </row>
    <row r="73" spans="1:26" ht="12">
      <c r="A73" s="134" t="s">
        <v>93</v>
      </c>
      <c r="B73" s="28" t="s">
        <v>59</v>
      </c>
      <c r="C73" s="29" t="s">
        <v>60</v>
      </c>
      <c r="D73" s="33">
        <v>275922</v>
      </c>
      <c r="E73" s="34">
        <v>156931</v>
      </c>
      <c r="F73" s="34">
        <v>8731</v>
      </c>
      <c r="G73" s="34">
        <v>18172</v>
      </c>
      <c r="H73" s="34">
        <v>3215</v>
      </c>
      <c r="I73" s="34">
        <v>693</v>
      </c>
      <c r="J73" s="34">
        <v>100628</v>
      </c>
      <c r="K73" s="34">
        <v>7694</v>
      </c>
      <c r="L73" s="34">
        <v>877</v>
      </c>
      <c r="M73" s="34">
        <v>0</v>
      </c>
      <c r="N73" s="34">
        <v>87</v>
      </c>
      <c r="O73" s="34">
        <v>4</v>
      </c>
      <c r="P73" s="34">
        <v>5541</v>
      </c>
      <c r="Q73" s="34">
        <v>3530</v>
      </c>
      <c r="R73" s="34">
        <v>345</v>
      </c>
      <c r="S73" s="34">
        <v>0</v>
      </c>
      <c r="T73" s="34">
        <v>109</v>
      </c>
      <c r="U73" s="34">
        <v>127</v>
      </c>
      <c r="V73" s="34">
        <v>22</v>
      </c>
      <c r="W73" s="34">
        <v>937</v>
      </c>
      <c r="X73" s="34">
        <v>5257</v>
      </c>
      <c r="Y73" s="34">
        <v>962</v>
      </c>
      <c r="Z73" s="34">
        <v>118991</v>
      </c>
    </row>
    <row r="74" spans="1:26" ht="12">
      <c r="A74" s="143"/>
      <c r="B74" s="28" t="s">
        <v>61</v>
      </c>
      <c r="C74" s="29" t="s">
        <v>62</v>
      </c>
      <c r="D74" s="33">
        <v>643</v>
      </c>
      <c r="E74" s="34">
        <v>283</v>
      </c>
      <c r="F74" s="34">
        <v>1</v>
      </c>
      <c r="G74" s="34">
        <v>20</v>
      </c>
      <c r="H74" s="34">
        <v>2</v>
      </c>
      <c r="I74" s="34">
        <v>0</v>
      </c>
      <c r="J74" s="34">
        <v>163</v>
      </c>
      <c r="K74" s="34">
        <v>64</v>
      </c>
      <c r="L74" s="34">
        <v>0</v>
      </c>
      <c r="M74" s="34">
        <v>0</v>
      </c>
      <c r="N74" s="34">
        <v>0</v>
      </c>
      <c r="O74" s="34">
        <v>0</v>
      </c>
      <c r="P74" s="34">
        <v>19</v>
      </c>
      <c r="Q74" s="34">
        <v>2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2</v>
      </c>
      <c r="X74" s="34">
        <v>4</v>
      </c>
      <c r="Y74" s="34">
        <v>6</v>
      </c>
      <c r="Z74" s="34">
        <v>360</v>
      </c>
    </row>
    <row r="75" spans="1:26" ht="12">
      <c r="A75" s="133" t="s">
        <v>94</v>
      </c>
      <c r="B75" s="15" t="s">
        <v>0</v>
      </c>
      <c r="C75" s="26" t="s">
        <v>55</v>
      </c>
      <c r="D75" s="32">
        <v>189191</v>
      </c>
      <c r="E75" s="51">
        <v>156502</v>
      </c>
      <c r="F75" s="51">
        <v>6400</v>
      </c>
      <c r="G75" s="51">
        <v>19661</v>
      </c>
      <c r="H75" s="51">
        <v>236</v>
      </c>
      <c r="I75" s="51">
        <v>89</v>
      </c>
      <c r="J75" s="51">
        <v>86778</v>
      </c>
      <c r="K75" s="51">
        <v>1372</v>
      </c>
      <c r="L75" s="51">
        <v>138</v>
      </c>
      <c r="M75" s="51">
        <v>0</v>
      </c>
      <c r="N75" s="51">
        <v>12</v>
      </c>
      <c r="O75" s="51">
        <v>13</v>
      </c>
      <c r="P75" s="51">
        <v>22886</v>
      </c>
      <c r="Q75" s="51">
        <v>5024</v>
      </c>
      <c r="R75" s="51">
        <v>954</v>
      </c>
      <c r="S75" s="51">
        <v>0</v>
      </c>
      <c r="T75" s="51">
        <v>0</v>
      </c>
      <c r="U75" s="51">
        <v>1591</v>
      </c>
      <c r="V75" s="51">
        <v>2542</v>
      </c>
      <c r="W75" s="51">
        <v>8766</v>
      </c>
      <c r="X75" s="51">
        <v>0</v>
      </c>
      <c r="Y75" s="51">
        <v>40</v>
      </c>
      <c r="Z75" s="51">
        <v>32689</v>
      </c>
    </row>
    <row r="76" spans="1:26" ht="12">
      <c r="A76" s="130"/>
      <c r="B76" s="28" t="s">
        <v>56</v>
      </c>
      <c r="C76" s="29" t="s">
        <v>57</v>
      </c>
      <c r="D76" s="33">
        <v>55754</v>
      </c>
      <c r="E76" s="34">
        <v>43999</v>
      </c>
      <c r="F76" s="34">
        <v>389</v>
      </c>
      <c r="G76" s="34">
        <v>1367</v>
      </c>
      <c r="H76" s="34">
        <v>112</v>
      </c>
      <c r="I76" s="34">
        <v>12</v>
      </c>
      <c r="J76" s="34">
        <v>7379</v>
      </c>
      <c r="K76" s="34">
        <v>911</v>
      </c>
      <c r="L76" s="34">
        <v>106</v>
      </c>
      <c r="M76" s="34">
        <v>0</v>
      </c>
      <c r="N76" s="34">
        <v>3</v>
      </c>
      <c r="O76" s="34">
        <v>0</v>
      </c>
      <c r="P76" s="34">
        <v>17533</v>
      </c>
      <c r="Q76" s="34">
        <v>4714</v>
      </c>
      <c r="R76" s="34">
        <v>492</v>
      </c>
      <c r="S76" s="34">
        <v>0</v>
      </c>
      <c r="T76" s="34">
        <v>0</v>
      </c>
      <c r="U76" s="34">
        <v>1495</v>
      </c>
      <c r="V76" s="34">
        <v>1078</v>
      </c>
      <c r="W76" s="34">
        <v>8368</v>
      </c>
      <c r="X76" s="34">
        <v>0</v>
      </c>
      <c r="Y76" s="34">
        <v>40</v>
      </c>
      <c r="Z76" s="34">
        <v>11755</v>
      </c>
    </row>
    <row r="77" spans="1:26" ht="12">
      <c r="A77" s="134" t="s">
        <v>95</v>
      </c>
      <c r="B77" s="28" t="s">
        <v>59</v>
      </c>
      <c r="C77" s="29" t="s">
        <v>60</v>
      </c>
      <c r="D77" s="33">
        <v>133205</v>
      </c>
      <c r="E77" s="34">
        <v>112332</v>
      </c>
      <c r="F77" s="34">
        <v>6003</v>
      </c>
      <c r="G77" s="34">
        <v>18278</v>
      </c>
      <c r="H77" s="34">
        <v>121</v>
      </c>
      <c r="I77" s="34">
        <v>77</v>
      </c>
      <c r="J77" s="34">
        <v>79290</v>
      </c>
      <c r="K77" s="34">
        <v>461</v>
      </c>
      <c r="L77" s="34">
        <v>32</v>
      </c>
      <c r="M77" s="34">
        <v>0</v>
      </c>
      <c r="N77" s="34">
        <v>9</v>
      </c>
      <c r="O77" s="34">
        <v>13</v>
      </c>
      <c r="P77" s="34">
        <v>5334</v>
      </c>
      <c r="Q77" s="34">
        <v>310</v>
      </c>
      <c r="R77" s="34">
        <v>461</v>
      </c>
      <c r="S77" s="34">
        <v>0</v>
      </c>
      <c r="T77" s="34">
        <v>0</v>
      </c>
      <c r="U77" s="34">
        <v>96</v>
      </c>
      <c r="V77" s="34">
        <v>1455</v>
      </c>
      <c r="W77" s="34">
        <v>392</v>
      </c>
      <c r="X77" s="34">
        <v>0</v>
      </c>
      <c r="Y77" s="34">
        <v>0</v>
      </c>
      <c r="Z77" s="34">
        <v>20873</v>
      </c>
    </row>
    <row r="78" spans="1:26" ht="12">
      <c r="A78" s="142"/>
      <c r="B78" s="28" t="s">
        <v>61</v>
      </c>
      <c r="C78" s="29" t="s">
        <v>62</v>
      </c>
      <c r="D78" s="33">
        <v>232</v>
      </c>
      <c r="E78" s="34">
        <v>171</v>
      </c>
      <c r="F78" s="34">
        <v>8</v>
      </c>
      <c r="G78" s="34">
        <v>16</v>
      </c>
      <c r="H78" s="34">
        <v>3</v>
      </c>
      <c r="I78" s="34">
        <v>0</v>
      </c>
      <c r="J78" s="34">
        <v>109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19</v>
      </c>
      <c r="Q78" s="34">
        <v>0</v>
      </c>
      <c r="R78" s="34">
        <v>1</v>
      </c>
      <c r="S78" s="34">
        <v>0</v>
      </c>
      <c r="T78" s="34">
        <v>0</v>
      </c>
      <c r="U78" s="34">
        <v>0</v>
      </c>
      <c r="V78" s="34">
        <v>9</v>
      </c>
      <c r="W78" s="34">
        <v>6</v>
      </c>
      <c r="X78" s="34">
        <v>0</v>
      </c>
      <c r="Y78" s="34">
        <v>0</v>
      </c>
      <c r="Z78" s="34">
        <v>61</v>
      </c>
    </row>
    <row r="79" spans="1:26" ht="12">
      <c r="A79" s="133" t="s">
        <v>96</v>
      </c>
      <c r="B79" s="15" t="s">
        <v>0</v>
      </c>
      <c r="C79" s="26" t="s">
        <v>55</v>
      </c>
      <c r="D79" s="32">
        <v>122500</v>
      </c>
      <c r="E79" s="51">
        <v>18142</v>
      </c>
      <c r="F79" s="51">
        <v>0</v>
      </c>
      <c r="G79" s="51">
        <v>799</v>
      </c>
      <c r="H79" s="51">
        <v>1454</v>
      </c>
      <c r="I79" s="51">
        <v>94</v>
      </c>
      <c r="J79" s="51">
        <v>5939</v>
      </c>
      <c r="K79" s="51">
        <v>2123</v>
      </c>
      <c r="L79" s="51">
        <v>0</v>
      </c>
      <c r="M79" s="51">
        <v>0</v>
      </c>
      <c r="N79" s="51">
        <v>180</v>
      </c>
      <c r="O79" s="51">
        <v>0</v>
      </c>
      <c r="P79" s="51">
        <v>3158</v>
      </c>
      <c r="Q79" s="51">
        <v>596</v>
      </c>
      <c r="R79" s="51">
        <v>9</v>
      </c>
      <c r="S79" s="51">
        <v>0</v>
      </c>
      <c r="T79" s="51">
        <v>0</v>
      </c>
      <c r="U79" s="51">
        <v>689</v>
      </c>
      <c r="V79" s="51">
        <v>72</v>
      </c>
      <c r="W79" s="51">
        <v>482</v>
      </c>
      <c r="X79" s="51">
        <v>2547</v>
      </c>
      <c r="Y79" s="51">
        <v>0</v>
      </c>
      <c r="Z79" s="51">
        <v>104358</v>
      </c>
    </row>
    <row r="80" spans="1:26" ht="12">
      <c r="A80" s="130"/>
      <c r="B80" s="28" t="s">
        <v>56</v>
      </c>
      <c r="C80" s="29" t="s">
        <v>57</v>
      </c>
      <c r="D80" s="33">
        <v>54103</v>
      </c>
      <c r="E80" s="34">
        <v>7077</v>
      </c>
      <c r="F80" s="34">
        <v>0</v>
      </c>
      <c r="G80" s="34">
        <v>9</v>
      </c>
      <c r="H80" s="34">
        <v>228</v>
      </c>
      <c r="I80" s="34">
        <v>2</v>
      </c>
      <c r="J80" s="34">
        <v>1036</v>
      </c>
      <c r="K80" s="34">
        <v>950</v>
      </c>
      <c r="L80" s="34">
        <v>0</v>
      </c>
      <c r="M80" s="34">
        <v>0</v>
      </c>
      <c r="N80" s="34">
        <v>29</v>
      </c>
      <c r="O80" s="34">
        <v>0</v>
      </c>
      <c r="P80" s="34">
        <v>1988</v>
      </c>
      <c r="Q80" s="34">
        <v>244</v>
      </c>
      <c r="R80" s="34">
        <v>5</v>
      </c>
      <c r="S80" s="34">
        <v>0</v>
      </c>
      <c r="T80" s="34">
        <v>0</v>
      </c>
      <c r="U80" s="34">
        <v>571</v>
      </c>
      <c r="V80" s="34">
        <v>35</v>
      </c>
      <c r="W80" s="34">
        <v>88</v>
      </c>
      <c r="X80" s="34">
        <v>1892</v>
      </c>
      <c r="Y80" s="34">
        <v>0</v>
      </c>
      <c r="Z80" s="34">
        <v>47026</v>
      </c>
    </row>
    <row r="81" spans="1:26" ht="12">
      <c r="A81" s="134" t="s">
        <v>97</v>
      </c>
      <c r="B81" s="28" t="s">
        <v>59</v>
      </c>
      <c r="C81" s="29" t="s">
        <v>60</v>
      </c>
      <c r="D81" s="33">
        <v>67028</v>
      </c>
      <c r="E81" s="34">
        <v>10936</v>
      </c>
      <c r="F81" s="34">
        <v>0</v>
      </c>
      <c r="G81" s="34">
        <v>790</v>
      </c>
      <c r="H81" s="34">
        <v>1222</v>
      </c>
      <c r="I81" s="34">
        <v>92</v>
      </c>
      <c r="J81" s="34">
        <v>4855</v>
      </c>
      <c r="K81" s="34">
        <v>1157</v>
      </c>
      <c r="L81" s="34">
        <v>0</v>
      </c>
      <c r="M81" s="34">
        <v>0</v>
      </c>
      <c r="N81" s="34">
        <v>151</v>
      </c>
      <c r="O81" s="34">
        <v>0</v>
      </c>
      <c r="P81" s="34">
        <v>1138</v>
      </c>
      <c r="Q81" s="34">
        <v>350</v>
      </c>
      <c r="R81" s="34">
        <v>4</v>
      </c>
      <c r="S81" s="34">
        <v>0</v>
      </c>
      <c r="T81" s="34">
        <v>0</v>
      </c>
      <c r="U81" s="34">
        <v>117</v>
      </c>
      <c r="V81" s="34">
        <v>37</v>
      </c>
      <c r="W81" s="34">
        <v>394</v>
      </c>
      <c r="X81" s="34">
        <v>629</v>
      </c>
      <c r="Y81" s="34">
        <v>0</v>
      </c>
      <c r="Z81" s="34">
        <v>56092</v>
      </c>
    </row>
    <row r="82" spans="1:26" ht="12">
      <c r="A82" s="142"/>
      <c r="B82" s="28" t="s">
        <v>61</v>
      </c>
      <c r="C82" s="29" t="s">
        <v>62</v>
      </c>
      <c r="D82" s="33">
        <v>1369</v>
      </c>
      <c r="E82" s="34">
        <v>129</v>
      </c>
      <c r="F82" s="34">
        <v>0</v>
      </c>
      <c r="G82" s="34">
        <v>0</v>
      </c>
      <c r="H82" s="34">
        <v>4</v>
      </c>
      <c r="I82" s="34">
        <v>0</v>
      </c>
      <c r="J82" s="34">
        <v>48</v>
      </c>
      <c r="K82" s="34">
        <v>16</v>
      </c>
      <c r="L82" s="34">
        <v>0</v>
      </c>
      <c r="M82" s="34">
        <v>0</v>
      </c>
      <c r="N82" s="34">
        <v>0</v>
      </c>
      <c r="O82" s="34">
        <v>0</v>
      </c>
      <c r="P82" s="34">
        <v>32</v>
      </c>
      <c r="Q82" s="34">
        <v>2</v>
      </c>
      <c r="R82" s="34">
        <v>0</v>
      </c>
      <c r="S82" s="34">
        <v>0</v>
      </c>
      <c r="T82" s="34">
        <v>0</v>
      </c>
      <c r="U82" s="34">
        <v>1</v>
      </c>
      <c r="V82" s="34">
        <v>0</v>
      </c>
      <c r="W82" s="34">
        <v>0</v>
      </c>
      <c r="X82" s="34">
        <v>26</v>
      </c>
      <c r="Y82" s="34">
        <v>0</v>
      </c>
      <c r="Z82" s="34">
        <v>1240</v>
      </c>
    </row>
    <row r="83" spans="1:26" ht="12">
      <c r="A83" s="133" t="s">
        <v>98</v>
      </c>
      <c r="B83" s="15" t="s">
        <v>0</v>
      </c>
      <c r="C83" s="26" t="s">
        <v>55</v>
      </c>
      <c r="D83" s="32">
        <v>186788</v>
      </c>
      <c r="E83" s="51">
        <v>53196</v>
      </c>
      <c r="F83" s="51">
        <v>3507</v>
      </c>
      <c r="G83" s="51">
        <v>8285</v>
      </c>
      <c r="H83" s="51">
        <v>9160</v>
      </c>
      <c r="I83" s="51">
        <v>768</v>
      </c>
      <c r="J83" s="51">
        <v>18683</v>
      </c>
      <c r="K83" s="51">
        <v>776</v>
      </c>
      <c r="L83" s="51">
        <v>84</v>
      </c>
      <c r="M83" s="51">
        <v>0</v>
      </c>
      <c r="N83" s="51">
        <v>0</v>
      </c>
      <c r="O83" s="51">
        <v>4</v>
      </c>
      <c r="P83" s="51">
        <v>6429</v>
      </c>
      <c r="Q83" s="51">
        <v>3513</v>
      </c>
      <c r="R83" s="51">
        <v>49</v>
      </c>
      <c r="S83" s="51">
        <v>0</v>
      </c>
      <c r="T83" s="51">
        <v>0</v>
      </c>
      <c r="U83" s="51">
        <v>138</v>
      </c>
      <c r="V83" s="51">
        <v>54</v>
      </c>
      <c r="W83" s="51">
        <v>1526</v>
      </c>
      <c r="X83" s="51">
        <v>220</v>
      </c>
      <c r="Y83" s="51">
        <v>0</v>
      </c>
      <c r="Z83" s="51">
        <v>133592</v>
      </c>
    </row>
    <row r="84" spans="1:26" ht="12">
      <c r="A84" s="130"/>
      <c r="B84" s="28" t="s">
        <v>56</v>
      </c>
      <c r="C84" s="29" t="s">
        <v>57</v>
      </c>
      <c r="D84" s="33">
        <v>40428</v>
      </c>
      <c r="E84" s="34">
        <v>9825</v>
      </c>
      <c r="F84" s="34">
        <v>31</v>
      </c>
      <c r="G84" s="34">
        <v>500</v>
      </c>
      <c r="H84" s="34">
        <v>66</v>
      </c>
      <c r="I84" s="34">
        <v>2</v>
      </c>
      <c r="J84" s="34">
        <v>1264</v>
      </c>
      <c r="K84" s="34">
        <v>59</v>
      </c>
      <c r="L84" s="34">
        <v>32</v>
      </c>
      <c r="M84" s="34">
        <v>0</v>
      </c>
      <c r="N84" s="34">
        <v>0</v>
      </c>
      <c r="O84" s="34">
        <v>0</v>
      </c>
      <c r="P84" s="34">
        <v>4648</v>
      </c>
      <c r="Q84" s="34">
        <v>1958</v>
      </c>
      <c r="R84" s="34">
        <v>15</v>
      </c>
      <c r="S84" s="34">
        <v>0</v>
      </c>
      <c r="T84" s="34">
        <v>0</v>
      </c>
      <c r="U84" s="34">
        <v>41</v>
      </c>
      <c r="V84" s="34">
        <v>13</v>
      </c>
      <c r="W84" s="34">
        <v>1136</v>
      </c>
      <c r="X84" s="34">
        <v>60</v>
      </c>
      <c r="Y84" s="34">
        <v>0</v>
      </c>
      <c r="Z84" s="34">
        <v>30603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55">
        <v>144434</v>
      </c>
      <c r="E85" s="56">
        <v>43230</v>
      </c>
      <c r="F85" s="34">
        <v>3473</v>
      </c>
      <c r="G85" s="56">
        <v>7765</v>
      </c>
      <c r="H85" s="56">
        <v>9074</v>
      </c>
      <c r="I85" s="56">
        <v>766</v>
      </c>
      <c r="J85" s="56">
        <v>17377</v>
      </c>
      <c r="K85" s="56">
        <v>715</v>
      </c>
      <c r="L85" s="56">
        <v>52</v>
      </c>
      <c r="M85" s="56">
        <v>0</v>
      </c>
      <c r="N85" s="56">
        <v>0</v>
      </c>
      <c r="O85" s="56">
        <v>4</v>
      </c>
      <c r="P85" s="56">
        <v>1746</v>
      </c>
      <c r="Q85" s="56">
        <v>1539</v>
      </c>
      <c r="R85" s="56">
        <v>34</v>
      </c>
      <c r="S85" s="56">
        <v>0</v>
      </c>
      <c r="T85" s="56">
        <v>0</v>
      </c>
      <c r="U85" s="56">
        <v>97</v>
      </c>
      <c r="V85" s="56">
        <v>41</v>
      </c>
      <c r="W85" s="56">
        <v>390</v>
      </c>
      <c r="X85" s="56">
        <v>157</v>
      </c>
      <c r="Y85" s="56">
        <v>0</v>
      </c>
      <c r="Z85" s="56">
        <v>101204</v>
      </c>
    </row>
    <row r="86" spans="1:26" ht="12">
      <c r="A86" s="142"/>
      <c r="B86" s="28" t="s">
        <v>61</v>
      </c>
      <c r="C86" s="29" t="s">
        <v>62</v>
      </c>
      <c r="D86" s="33">
        <v>1926</v>
      </c>
      <c r="E86" s="34">
        <v>141</v>
      </c>
      <c r="F86" s="34">
        <v>3</v>
      </c>
      <c r="G86" s="34">
        <v>20</v>
      </c>
      <c r="H86" s="34">
        <v>20</v>
      </c>
      <c r="I86" s="34">
        <v>0</v>
      </c>
      <c r="J86" s="34">
        <v>42</v>
      </c>
      <c r="K86" s="34">
        <v>2</v>
      </c>
      <c r="L86" s="34">
        <v>0</v>
      </c>
      <c r="M86" s="34">
        <v>0</v>
      </c>
      <c r="N86" s="34">
        <v>0</v>
      </c>
      <c r="O86" s="34">
        <v>0</v>
      </c>
      <c r="P86" s="34">
        <v>35</v>
      </c>
      <c r="Q86" s="34">
        <v>16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3</v>
      </c>
      <c r="Y86" s="34">
        <v>0</v>
      </c>
      <c r="Z86" s="34">
        <v>1785</v>
      </c>
    </row>
    <row r="87" spans="1:26" ht="12">
      <c r="A87" s="133" t="s">
        <v>100</v>
      </c>
      <c r="B87" s="15" t="s">
        <v>0</v>
      </c>
      <c r="C87" s="26" t="s">
        <v>55</v>
      </c>
      <c r="D87" s="32">
        <v>383318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383318</v>
      </c>
    </row>
    <row r="88" spans="1:26" ht="12">
      <c r="A88" s="130"/>
      <c r="B88" s="28" t="s">
        <v>56</v>
      </c>
      <c r="C88" s="29" t="s">
        <v>57</v>
      </c>
      <c r="D88" s="33">
        <v>80309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80309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55">
        <v>300381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300381</v>
      </c>
    </row>
    <row r="90" spans="1:26" ht="12">
      <c r="A90" s="142"/>
      <c r="B90" s="28" t="s">
        <v>61</v>
      </c>
      <c r="C90" s="29" t="s">
        <v>62</v>
      </c>
      <c r="D90" s="33">
        <v>2628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2628</v>
      </c>
    </row>
    <row r="91" spans="1:26" ht="12">
      <c r="A91" s="133" t="s">
        <v>102</v>
      </c>
      <c r="B91" s="15" t="s">
        <v>0</v>
      </c>
      <c r="C91" s="26" t="s">
        <v>55</v>
      </c>
      <c r="D91" s="32">
        <v>153621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153621</v>
      </c>
    </row>
    <row r="92" spans="1:26" ht="12">
      <c r="A92" s="136"/>
      <c r="B92" s="28" t="s">
        <v>56</v>
      </c>
      <c r="C92" s="29" t="s">
        <v>57</v>
      </c>
      <c r="D92" s="33">
        <v>36137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36137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55">
        <v>116838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56">
        <v>116838</v>
      </c>
    </row>
    <row r="94" spans="1:26" ht="12">
      <c r="A94" s="143"/>
      <c r="B94" s="28" t="s">
        <v>61</v>
      </c>
      <c r="C94" s="29" t="s">
        <v>62</v>
      </c>
      <c r="D94" s="33">
        <v>646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646</v>
      </c>
    </row>
    <row r="95" spans="1:26" ht="12">
      <c r="A95" s="133" t="s">
        <v>104</v>
      </c>
      <c r="B95" s="15" t="s">
        <v>0</v>
      </c>
      <c r="C95" s="26" t="s">
        <v>55</v>
      </c>
      <c r="D95" s="32">
        <v>399482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399482</v>
      </c>
    </row>
    <row r="96" spans="1:26" ht="12">
      <c r="A96" s="130"/>
      <c r="B96" s="28" t="s">
        <v>56</v>
      </c>
      <c r="C96" s="29" t="s">
        <v>57</v>
      </c>
      <c r="D96" s="33">
        <v>60013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60013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55">
        <v>336725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56">
        <v>336725</v>
      </c>
    </row>
    <row r="98" spans="1:26" ht="12">
      <c r="A98" s="142"/>
      <c r="B98" s="28" t="s">
        <v>61</v>
      </c>
      <c r="C98" s="29" t="s">
        <v>62</v>
      </c>
      <c r="D98" s="33">
        <v>2744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2744</v>
      </c>
    </row>
    <row r="99" spans="1:26" ht="12">
      <c r="A99" s="129" t="s">
        <v>106</v>
      </c>
      <c r="B99" s="24" t="s">
        <v>0</v>
      </c>
      <c r="C99" s="25" t="s">
        <v>55</v>
      </c>
      <c r="D99" s="32">
        <v>416043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416043</v>
      </c>
    </row>
    <row r="100" spans="1:26" ht="12">
      <c r="A100" s="136"/>
      <c r="B100" s="37" t="s">
        <v>56</v>
      </c>
      <c r="C100" s="38" t="s">
        <v>57</v>
      </c>
      <c r="D100" s="53">
        <v>124149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53">
        <v>124149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55">
        <v>278845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55">
        <v>278845</v>
      </c>
    </row>
    <row r="102" spans="1:26" ht="12">
      <c r="A102" s="143"/>
      <c r="B102" s="37" t="s">
        <v>61</v>
      </c>
      <c r="C102" s="38" t="s">
        <v>62</v>
      </c>
      <c r="D102" s="33">
        <v>13049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13049</v>
      </c>
    </row>
    <row r="103" spans="1:26" ht="12">
      <c r="A103" s="129" t="s">
        <v>108</v>
      </c>
      <c r="B103" s="24" t="s">
        <v>0</v>
      </c>
      <c r="C103" s="25" t="s">
        <v>55</v>
      </c>
      <c r="D103" s="32">
        <v>413211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413211</v>
      </c>
    </row>
    <row r="104" spans="1:26" ht="12">
      <c r="A104" s="130"/>
      <c r="B104" s="37" t="s">
        <v>56</v>
      </c>
      <c r="C104" s="38" t="s">
        <v>57</v>
      </c>
      <c r="D104" s="53">
        <v>89647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53">
        <v>89647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55">
        <v>321269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55">
        <v>321269</v>
      </c>
    </row>
    <row r="106" spans="1:26" ht="12">
      <c r="A106" s="142"/>
      <c r="B106" s="37" t="s">
        <v>61</v>
      </c>
      <c r="C106" s="38" t="s">
        <v>62</v>
      </c>
      <c r="D106" s="33">
        <v>2295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2295</v>
      </c>
    </row>
    <row r="107" spans="1:26" ht="12">
      <c r="A107" s="129" t="s">
        <v>110</v>
      </c>
      <c r="B107" s="24" t="s">
        <v>0</v>
      </c>
      <c r="C107" s="25" t="s">
        <v>55</v>
      </c>
      <c r="D107" s="32">
        <v>208581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208581</v>
      </c>
    </row>
    <row r="108" spans="1:26" ht="12">
      <c r="A108" s="130"/>
      <c r="B108" s="37" t="s">
        <v>56</v>
      </c>
      <c r="C108" s="38" t="s">
        <v>57</v>
      </c>
      <c r="D108" s="33">
        <v>60555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60555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55">
        <v>147860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55">
        <v>147860</v>
      </c>
    </row>
    <row r="110" spans="1:26" ht="12">
      <c r="A110" s="142"/>
      <c r="B110" s="37" t="s">
        <v>61</v>
      </c>
      <c r="C110" s="38" t="s">
        <v>62</v>
      </c>
      <c r="D110" s="33">
        <v>166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166</v>
      </c>
    </row>
    <row r="111" spans="1:26" ht="12">
      <c r="A111" s="133" t="s">
        <v>112</v>
      </c>
      <c r="B111" s="15" t="s">
        <v>0</v>
      </c>
      <c r="C111" s="26" t="s">
        <v>55</v>
      </c>
      <c r="D111" s="32">
        <v>188394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188394</v>
      </c>
    </row>
    <row r="112" spans="1:26" ht="12">
      <c r="A112" s="136"/>
      <c r="B112" s="28" t="s">
        <v>56</v>
      </c>
      <c r="C112" s="29" t="s">
        <v>57</v>
      </c>
      <c r="D112" s="33">
        <v>53364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53364</v>
      </c>
    </row>
    <row r="113" spans="1:26" ht="12">
      <c r="A113" s="134" t="s">
        <v>113</v>
      </c>
      <c r="B113" s="28" t="s">
        <v>59</v>
      </c>
      <c r="C113" s="29" t="s">
        <v>60</v>
      </c>
      <c r="D113" s="33">
        <v>134994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134994</v>
      </c>
    </row>
    <row r="114" spans="1:26" ht="12">
      <c r="A114" s="143"/>
      <c r="B114" s="28" t="s">
        <v>61</v>
      </c>
      <c r="C114" s="29" t="s">
        <v>62</v>
      </c>
      <c r="D114" s="33">
        <v>36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36</v>
      </c>
    </row>
    <row r="115" spans="1:26" ht="12">
      <c r="A115" s="133" t="s">
        <v>114</v>
      </c>
      <c r="B115" s="15" t="s">
        <v>0</v>
      </c>
      <c r="C115" s="26" t="s">
        <v>55</v>
      </c>
      <c r="D115" s="32">
        <v>20187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20187</v>
      </c>
    </row>
    <row r="116" spans="1:26" ht="12">
      <c r="A116" s="130"/>
      <c r="B116" s="28" t="s">
        <v>56</v>
      </c>
      <c r="C116" s="29" t="s">
        <v>57</v>
      </c>
      <c r="D116" s="33">
        <v>7191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7191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55">
        <v>12866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56">
        <v>12866</v>
      </c>
    </row>
    <row r="118" spans="1:26" ht="12">
      <c r="A118" s="142"/>
      <c r="B118" s="28" t="s">
        <v>61</v>
      </c>
      <c r="C118" s="29" t="s">
        <v>62</v>
      </c>
      <c r="D118" s="33">
        <v>130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130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7:A10"/>
    <mergeCell ref="A11:A12"/>
    <mergeCell ref="A13:A14"/>
    <mergeCell ref="A15:A16"/>
    <mergeCell ref="A1:Z1"/>
    <mergeCell ref="A4:C6"/>
    <mergeCell ref="D4:D5"/>
    <mergeCell ref="E4:Y4"/>
    <mergeCell ref="Z4:Z5"/>
    <mergeCell ref="A25:A26"/>
    <mergeCell ref="A27:A28"/>
    <mergeCell ref="A29:A30"/>
    <mergeCell ref="A31:A32"/>
    <mergeCell ref="A17:A18"/>
    <mergeCell ref="A19:A20"/>
    <mergeCell ref="A21:A22"/>
    <mergeCell ref="A23:A24"/>
    <mergeCell ref="A41:A42"/>
    <mergeCell ref="A43:A44"/>
    <mergeCell ref="A45:A46"/>
    <mergeCell ref="A47:A48"/>
    <mergeCell ref="A33:A34"/>
    <mergeCell ref="A35:A36"/>
    <mergeCell ref="A37:A38"/>
    <mergeCell ref="A39:A40"/>
    <mergeCell ref="A57:A58"/>
    <mergeCell ref="A59:A60"/>
    <mergeCell ref="A61:A62"/>
    <mergeCell ref="A63:A64"/>
    <mergeCell ref="A49:A50"/>
    <mergeCell ref="A51:A52"/>
    <mergeCell ref="A53:A54"/>
    <mergeCell ref="A55:A56"/>
    <mergeCell ref="A73:A74"/>
    <mergeCell ref="A75:A76"/>
    <mergeCell ref="A77:A78"/>
    <mergeCell ref="A79:A80"/>
    <mergeCell ref="A65:A66"/>
    <mergeCell ref="A67:A68"/>
    <mergeCell ref="A69:A70"/>
    <mergeCell ref="A71:A72"/>
    <mergeCell ref="A89:A90"/>
    <mergeCell ref="A91:A92"/>
    <mergeCell ref="A93:A94"/>
    <mergeCell ref="A95:A96"/>
    <mergeCell ref="A81:A82"/>
    <mergeCell ref="A83:A84"/>
    <mergeCell ref="A85:A86"/>
    <mergeCell ref="A87:A88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167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168</v>
      </c>
      <c r="B4" s="114"/>
      <c r="C4" s="115"/>
      <c r="D4" s="120" t="s">
        <v>169</v>
      </c>
      <c r="E4" s="122" t="s">
        <v>170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171</v>
      </c>
    </row>
    <row r="5" spans="1:26" s="2" customFormat="1" ht="22.5" customHeight="1">
      <c r="A5" s="116"/>
      <c r="B5" s="116"/>
      <c r="C5" s="117"/>
      <c r="D5" s="121"/>
      <c r="E5" s="8" t="s">
        <v>172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173</v>
      </c>
      <c r="E6" s="9" t="s">
        <v>174</v>
      </c>
      <c r="F6" s="9" t="s">
        <v>175</v>
      </c>
      <c r="G6" s="9" t="s">
        <v>176</v>
      </c>
      <c r="H6" s="9" t="s">
        <v>177</v>
      </c>
      <c r="I6" s="9" t="s">
        <v>178</v>
      </c>
      <c r="J6" s="9" t="s">
        <v>179</v>
      </c>
      <c r="K6" s="9" t="s">
        <v>180</v>
      </c>
      <c r="L6" s="9" t="s">
        <v>181</v>
      </c>
      <c r="M6" s="9" t="s">
        <v>182</v>
      </c>
      <c r="N6" s="9" t="s">
        <v>183</v>
      </c>
      <c r="O6" s="9" t="s">
        <v>184</v>
      </c>
      <c r="P6" s="9" t="s">
        <v>185</v>
      </c>
      <c r="Q6" s="9" t="s">
        <v>186</v>
      </c>
      <c r="R6" s="9" t="s">
        <v>187</v>
      </c>
      <c r="S6" s="9" t="s">
        <v>188</v>
      </c>
      <c r="T6" s="9" t="s">
        <v>189</v>
      </c>
      <c r="U6" s="9" t="s">
        <v>190</v>
      </c>
      <c r="V6" s="9" t="s">
        <v>191</v>
      </c>
      <c r="W6" s="9" t="s">
        <v>192</v>
      </c>
      <c r="X6" s="9" t="s">
        <v>193</v>
      </c>
      <c r="Y6" s="22" t="s">
        <v>194</v>
      </c>
      <c r="Z6" s="20" t="s">
        <v>195</v>
      </c>
    </row>
    <row r="7" spans="1:26" s="7" customFormat="1" ht="12">
      <c r="A7" s="126" t="s">
        <v>202</v>
      </c>
      <c r="B7" s="47" t="s">
        <v>0</v>
      </c>
      <c r="C7" s="48" t="s">
        <v>174</v>
      </c>
      <c r="D7" s="35">
        <v>14364310</v>
      </c>
      <c r="E7" s="35">
        <v>6715828</v>
      </c>
      <c r="F7" s="35">
        <v>359494</v>
      </c>
      <c r="G7" s="35">
        <v>844795</v>
      </c>
      <c r="H7" s="35">
        <v>201495</v>
      </c>
      <c r="I7" s="35">
        <v>85353</v>
      </c>
      <c r="J7" s="35">
        <v>3208369</v>
      </c>
      <c r="K7" s="35">
        <v>384289</v>
      </c>
      <c r="L7" s="35">
        <v>62601</v>
      </c>
      <c r="M7" s="35">
        <v>2085</v>
      </c>
      <c r="N7" s="35">
        <v>2405</v>
      </c>
      <c r="O7" s="62">
        <v>888</v>
      </c>
      <c r="P7" s="35">
        <v>756775</v>
      </c>
      <c r="Q7" s="35">
        <v>486042</v>
      </c>
      <c r="R7" s="35">
        <v>13126</v>
      </c>
      <c r="S7" s="35">
        <v>98</v>
      </c>
      <c r="T7" s="35">
        <v>809</v>
      </c>
      <c r="U7" s="35">
        <v>27556</v>
      </c>
      <c r="V7" s="35">
        <v>18828</v>
      </c>
      <c r="W7" s="35">
        <v>112677</v>
      </c>
      <c r="X7" s="35">
        <v>97975</v>
      </c>
      <c r="Y7" s="35">
        <v>50168</v>
      </c>
      <c r="Z7" s="35">
        <v>7648482</v>
      </c>
    </row>
    <row r="8" spans="1:26" ht="12">
      <c r="A8" s="127"/>
      <c r="B8" s="49" t="s">
        <v>196</v>
      </c>
      <c r="C8" s="50" t="s">
        <v>197</v>
      </c>
      <c r="D8" s="39">
        <v>3280010</v>
      </c>
      <c r="E8" s="40">
        <v>1566478</v>
      </c>
      <c r="F8" s="40">
        <v>17020</v>
      </c>
      <c r="G8" s="40">
        <v>45449</v>
      </c>
      <c r="H8" s="40">
        <v>25215</v>
      </c>
      <c r="I8" s="40">
        <v>6283</v>
      </c>
      <c r="J8" s="40">
        <v>376746</v>
      </c>
      <c r="K8" s="40">
        <v>198336</v>
      </c>
      <c r="L8" s="40">
        <v>9398</v>
      </c>
      <c r="M8" s="40">
        <v>2020</v>
      </c>
      <c r="N8" s="40">
        <v>873</v>
      </c>
      <c r="O8" s="63">
        <v>37</v>
      </c>
      <c r="P8" s="40">
        <v>521757</v>
      </c>
      <c r="Q8" s="40">
        <v>160644</v>
      </c>
      <c r="R8" s="40">
        <v>3949</v>
      </c>
      <c r="S8" s="40">
        <v>10</v>
      </c>
      <c r="T8" s="40">
        <v>681</v>
      </c>
      <c r="U8" s="40">
        <v>18833</v>
      </c>
      <c r="V8" s="40">
        <v>11004</v>
      </c>
      <c r="W8" s="40">
        <v>76256</v>
      </c>
      <c r="X8" s="40">
        <v>63437</v>
      </c>
      <c r="Y8" s="40">
        <v>28530</v>
      </c>
      <c r="Z8" s="40">
        <v>1713532</v>
      </c>
    </row>
    <row r="9" spans="1:26" ht="12">
      <c r="A9" s="127"/>
      <c r="B9" s="49" t="s">
        <v>198</v>
      </c>
      <c r="C9" s="50" t="s">
        <v>199</v>
      </c>
      <c r="D9" s="39">
        <v>11001201</v>
      </c>
      <c r="E9" s="40">
        <v>5128597</v>
      </c>
      <c r="F9" s="40">
        <v>342033</v>
      </c>
      <c r="G9" s="40">
        <v>797992</v>
      </c>
      <c r="H9" s="40">
        <v>175836</v>
      </c>
      <c r="I9" s="40">
        <v>78993</v>
      </c>
      <c r="J9" s="40">
        <v>2823226</v>
      </c>
      <c r="K9" s="40">
        <v>181731</v>
      </c>
      <c r="L9" s="40">
        <v>52967</v>
      </c>
      <c r="M9" s="40">
        <v>53</v>
      </c>
      <c r="N9" s="40">
        <v>1531</v>
      </c>
      <c r="O9" s="63">
        <v>851</v>
      </c>
      <c r="P9" s="40">
        <v>231742</v>
      </c>
      <c r="Q9" s="40">
        <v>324111</v>
      </c>
      <c r="R9" s="40">
        <v>9135</v>
      </c>
      <c r="S9" s="40">
        <v>87</v>
      </c>
      <c r="T9" s="40">
        <v>128</v>
      </c>
      <c r="U9" s="40">
        <v>8658</v>
      </c>
      <c r="V9" s="40">
        <v>7725</v>
      </c>
      <c r="W9" s="40">
        <v>36082</v>
      </c>
      <c r="X9" s="40">
        <v>34328</v>
      </c>
      <c r="Y9" s="40">
        <v>21388</v>
      </c>
      <c r="Z9" s="40">
        <v>5872604</v>
      </c>
    </row>
    <row r="10" spans="1:26" ht="12">
      <c r="A10" s="128"/>
      <c r="B10" s="28" t="s">
        <v>200</v>
      </c>
      <c r="C10" s="29" t="s">
        <v>201</v>
      </c>
      <c r="D10" s="39">
        <v>83099</v>
      </c>
      <c r="E10" s="40">
        <v>20753</v>
      </c>
      <c r="F10" s="40">
        <v>441</v>
      </c>
      <c r="G10" s="40">
        <v>1354</v>
      </c>
      <c r="H10" s="40">
        <v>444</v>
      </c>
      <c r="I10" s="40">
        <v>77</v>
      </c>
      <c r="J10" s="40">
        <v>8397</v>
      </c>
      <c r="K10" s="40">
        <v>4222</v>
      </c>
      <c r="L10" s="40">
        <v>236</v>
      </c>
      <c r="M10" s="40">
        <v>12</v>
      </c>
      <c r="N10" s="40">
        <v>1</v>
      </c>
      <c r="O10" s="63">
        <v>0</v>
      </c>
      <c r="P10" s="40">
        <v>3276</v>
      </c>
      <c r="Q10" s="40">
        <v>1287</v>
      </c>
      <c r="R10" s="40">
        <v>42</v>
      </c>
      <c r="S10" s="40">
        <v>1</v>
      </c>
      <c r="T10" s="13" t="s">
        <v>63</v>
      </c>
      <c r="U10" s="40">
        <v>65</v>
      </c>
      <c r="V10" s="40">
        <v>99</v>
      </c>
      <c r="W10" s="40">
        <v>339</v>
      </c>
      <c r="X10" s="40">
        <v>210</v>
      </c>
      <c r="Y10" s="40">
        <v>250</v>
      </c>
      <c r="Z10" s="40">
        <v>62346</v>
      </c>
    </row>
    <row r="11" spans="1:26" ht="12">
      <c r="A11" s="129" t="s">
        <v>126</v>
      </c>
      <c r="B11" s="24" t="s">
        <v>0</v>
      </c>
      <c r="C11" s="25" t="s">
        <v>55</v>
      </c>
      <c r="D11" s="35">
        <v>13336010</v>
      </c>
      <c r="E11" s="35">
        <v>6715828</v>
      </c>
      <c r="F11" s="35">
        <v>359494</v>
      </c>
      <c r="G11" s="35">
        <v>844795</v>
      </c>
      <c r="H11" s="35">
        <v>201495</v>
      </c>
      <c r="I11" s="35">
        <v>85353</v>
      </c>
      <c r="J11" s="35">
        <v>3208369</v>
      </c>
      <c r="K11" s="35">
        <v>384289</v>
      </c>
      <c r="L11" s="35">
        <v>62601</v>
      </c>
      <c r="M11" s="35">
        <v>2085</v>
      </c>
      <c r="N11" s="35">
        <v>2405</v>
      </c>
      <c r="O11" s="62">
        <v>888</v>
      </c>
      <c r="P11" s="35">
        <v>756775</v>
      </c>
      <c r="Q11" s="35">
        <v>486042</v>
      </c>
      <c r="R11" s="35">
        <v>13126</v>
      </c>
      <c r="S11" s="35">
        <v>98</v>
      </c>
      <c r="T11" s="35">
        <v>809</v>
      </c>
      <c r="U11" s="35">
        <v>27556</v>
      </c>
      <c r="V11" s="35">
        <v>18828</v>
      </c>
      <c r="W11" s="35">
        <v>112677</v>
      </c>
      <c r="X11" s="35">
        <v>97975</v>
      </c>
      <c r="Y11" s="35">
        <v>50168</v>
      </c>
      <c r="Z11" s="35">
        <v>6620182</v>
      </c>
    </row>
    <row r="12" spans="1:26" ht="12">
      <c r="A12" s="130"/>
      <c r="B12" s="37" t="s">
        <v>56</v>
      </c>
      <c r="C12" s="38" t="s">
        <v>57</v>
      </c>
      <c r="D12" s="39">
        <v>3010128</v>
      </c>
      <c r="E12" s="39">
        <v>1566478</v>
      </c>
      <c r="F12" s="39">
        <v>17020</v>
      </c>
      <c r="G12" s="39">
        <v>45449</v>
      </c>
      <c r="H12" s="39">
        <v>25215</v>
      </c>
      <c r="I12" s="39">
        <v>6283</v>
      </c>
      <c r="J12" s="39">
        <v>376746</v>
      </c>
      <c r="K12" s="39">
        <v>198336</v>
      </c>
      <c r="L12" s="39">
        <v>9398</v>
      </c>
      <c r="M12" s="39">
        <v>2020</v>
      </c>
      <c r="N12" s="39">
        <v>873</v>
      </c>
      <c r="O12" s="64">
        <v>37</v>
      </c>
      <c r="P12" s="39">
        <v>521757</v>
      </c>
      <c r="Q12" s="39">
        <v>160644</v>
      </c>
      <c r="R12" s="39">
        <v>3949</v>
      </c>
      <c r="S12" s="39">
        <v>10</v>
      </c>
      <c r="T12" s="39">
        <v>681</v>
      </c>
      <c r="U12" s="39">
        <v>18833</v>
      </c>
      <c r="V12" s="39">
        <v>11004</v>
      </c>
      <c r="W12" s="39">
        <v>76256</v>
      </c>
      <c r="X12" s="39">
        <v>63437</v>
      </c>
      <c r="Y12" s="39">
        <v>28530</v>
      </c>
      <c r="Z12" s="39">
        <v>1443650</v>
      </c>
    </row>
    <row r="13" spans="1:26" ht="12">
      <c r="A13" s="131" t="s">
        <v>58</v>
      </c>
      <c r="B13" s="37" t="s">
        <v>59</v>
      </c>
      <c r="C13" s="38" t="s">
        <v>60</v>
      </c>
      <c r="D13" s="39">
        <v>10257805</v>
      </c>
      <c r="E13" s="39">
        <v>5128597</v>
      </c>
      <c r="F13" s="39">
        <v>342033</v>
      </c>
      <c r="G13" s="39">
        <v>797992</v>
      </c>
      <c r="H13" s="39">
        <v>175836</v>
      </c>
      <c r="I13" s="39">
        <v>78993</v>
      </c>
      <c r="J13" s="39">
        <v>2823226</v>
      </c>
      <c r="K13" s="39">
        <v>181731</v>
      </c>
      <c r="L13" s="39">
        <v>52967</v>
      </c>
      <c r="M13" s="39">
        <v>53</v>
      </c>
      <c r="N13" s="39">
        <v>1531</v>
      </c>
      <c r="O13" s="64">
        <v>851</v>
      </c>
      <c r="P13" s="39">
        <v>231742</v>
      </c>
      <c r="Q13" s="39">
        <v>324111</v>
      </c>
      <c r="R13" s="39">
        <v>9135</v>
      </c>
      <c r="S13" s="39">
        <v>87</v>
      </c>
      <c r="T13" s="39">
        <v>128</v>
      </c>
      <c r="U13" s="39">
        <v>8658</v>
      </c>
      <c r="V13" s="39">
        <v>7725</v>
      </c>
      <c r="W13" s="39">
        <v>36082</v>
      </c>
      <c r="X13" s="39">
        <v>34328</v>
      </c>
      <c r="Y13" s="39">
        <v>21388</v>
      </c>
      <c r="Z13" s="39">
        <v>5129208</v>
      </c>
    </row>
    <row r="14" spans="1:26" ht="12">
      <c r="A14" s="142"/>
      <c r="B14" s="37" t="s">
        <v>61</v>
      </c>
      <c r="C14" s="38" t="s">
        <v>62</v>
      </c>
      <c r="D14" s="39">
        <v>68077</v>
      </c>
      <c r="E14" s="39">
        <v>20753</v>
      </c>
      <c r="F14" s="39">
        <v>441</v>
      </c>
      <c r="G14" s="39">
        <v>1354</v>
      </c>
      <c r="H14" s="39">
        <v>444</v>
      </c>
      <c r="I14" s="39">
        <v>77</v>
      </c>
      <c r="J14" s="39">
        <v>8397</v>
      </c>
      <c r="K14" s="39">
        <v>4222</v>
      </c>
      <c r="L14" s="39">
        <v>236</v>
      </c>
      <c r="M14" s="39">
        <v>12</v>
      </c>
      <c r="N14" s="39">
        <v>1</v>
      </c>
      <c r="O14" s="64">
        <v>0</v>
      </c>
      <c r="P14" s="39">
        <v>3276</v>
      </c>
      <c r="Q14" s="39">
        <v>1287</v>
      </c>
      <c r="R14" s="39">
        <v>42</v>
      </c>
      <c r="S14" s="39">
        <v>1</v>
      </c>
      <c r="T14" s="12" t="s">
        <v>63</v>
      </c>
      <c r="U14" s="39">
        <v>65</v>
      </c>
      <c r="V14" s="39">
        <v>99</v>
      </c>
      <c r="W14" s="39">
        <v>339</v>
      </c>
      <c r="X14" s="39">
        <v>210</v>
      </c>
      <c r="Y14" s="39">
        <v>250</v>
      </c>
      <c r="Z14" s="39">
        <v>47324</v>
      </c>
    </row>
    <row r="15" spans="1:26" ht="12">
      <c r="A15" s="133" t="s">
        <v>64</v>
      </c>
      <c r="B15" s="15" t="s">
        <v>0</v>
      </c>
      <c r="C15" s="26" t="s">
        <v>55</v>
      </c>
      <c r="D15" s="35">
        <v>1065965</v>
      </c>
      <c r="E15" s="36">
        <v>291553</v>
      </c>
      <c r="F15" s="36">
        <v>6802</v>
      </c>
      <c r="G15" s="36">
        <v>15122</v>
      </c>
      <c r="H15" s="36">
        <v>27492</v>
      </c>
      <c r="I15" s="36">
        <v>4779</v>
      </c>
      <c r="J15" s="36">
        <v>124951</v>
      </c>
      <c r="K15" s="36">
        <v>34260</v>
      </c>
      <c r="L15" s="36">
        <v>72</v>
      </c>
      <c r="M15" s="11" t="s">
        <v>63</v>
      </c>
      <c r="N15" s="36">
        <v>764</v>
      </c>
      <c r="O15" s="65">
        <v>81</v>
      </c>
      <c r="P15" s="36">
        <v>30031</v>
      </c>
      <c r="Q15" s="36">
        <v>8078</v>
      </c>
      <c r="R15" s="36">
        <v>1210</v>
      </c>
      <c r="S15" s="11" t="s">
        <v>63</v>
      </c>
      <c r="T15" s="11" t="s">
        <v>63</v>
      </c>
      <c r="U15" s="36">
        <v>2350</v>
      </c>
      <c r="V15" s="36">
        <v>2676</v>
      </c>
      <c r="W15" s="36">
        <v>8438</v>
      </c>
      <c r="X15" s="36">
        <v>16099</v>
      </c>
      <c r="Y15" s="36">
        <v>8348</v>
      </c>
      <c r="Z15" s="36">
        <v>774412</v>
      </c>
    </row>
    <row r="16" spans="1:26" ht="12">
      <c r="A16" s="130"/>
      <c r="B16" s="28" t="s">
        <v>56</v>
      </c>
      <c r="C16" s="29" t="s">
        <v>57</v>
      </c>
      <c r="D16" s="39">
        <v>240053</v>
      </c>
      <c r="E16" s="40">
        <v>56127</v>
      </c>
      <c r="F16" s="40">
        <v>146</v>
      </c>
      <c r="G16" s="40">
        <v>703</v>
      </c>
      <c r="H16" s="40">
        <v>1294</v>
      </c>
      <c r="I16" s="40">
        <v>201</v>
      </c>
      <c r="J16" s="40">
        <v>4109</v>
      </c>
      <c r="K16" s="40">
        <v>6084</v>
      </c>
      <c r="L16" s="40">
        <v>1</v>
      </c>
      <c r="M16" s="13" t="s">
        <v>63</v>
      </c>
      <c r="N16" s="40">
        <v>67</v>
      </c>
      <c r="O16" s="63">
        <v>0</v>
      </c>
      <c r="P16" s="40">
        <v>17944</v>
      </c>
      <c r="Q16" s="40">
        <v>4197</v>
      </c>
      <c r="R16" s="40">
        <v>196</v>
      </c>
      <c r="S16" s="13" t="s">
        <v>63</v>
      </c>
      <c r="T16" s="13" t="s">
        <v>63</v>
      </c>
      <c r="U16" s="40">
        <v>1187</v>
      </c>
      <c r="V16" s="40">
        <v>984</v>
      </c>
      <c r="W16" s="40">
        <v>4282</v>
      </c>
      <c r="X16" s="40">
        <v>12109</v>
      </c>
      <c r="Y16" s="40">
        <v>2623</v>
      </c>
      <c r="Z16" s="40">
        <v>183926</v>
      </c>
    </row>
    <row r="17" spans="1:26" ht="12">
      <c r="A17" s="134" t="s">
        <v>65</v>
      </c>
      <c r="B17" s="28" t="s">
        <v>59</v>
      </c>
      <c r="C17" s="29" t="s">
        <v>60</v>
      </c>
      <c r="D17" s="39">
        <v>810511</v>
      </c>
      <c r="E17" s="40">
        <v>233278</v>
      </c>
      <c r="F17" s="40">
        <v>6607</v>
      </c>
      <c r="G17" s="40">
        <v>14363</v>
      </c>
      <c r="H17" s="40">
        <v>26089</v>
      </c>
      <c r="I17" s="40">
        <v>4568</v>
      </c>
      <c r="J17" s="40">
        <v>119761</v>
      </c>
      <c r="K17" s="40">
        <v>27908</v>
      </c>
      <c r="L17" s="40">
        <v>70</v>
      </c>
      <c r="M17" s="13" t="s">
        <v>63</v>
      </c>
      <c r="N17" s="40">
        <v>696</v>
      </c>
      <c r="O17" s="63">
        <v>81</v>
      </c>
      <c r="P17" s="40">
        <v>11841</v>
      </c>
      <c r="Q17" s="40">
        <v>3824</v>
      </c>
      <c r="R17" s="40">
        <v>1001</v>
      </c>
      <c r="S17" s="13" t="s">
        <v>63</v>
      </c>
      <c r="T17" s="13" t="s">
        <v>63</v>
      </c>
      <c r="U17" s="40">
        <v>1153</v>
      </c>
      <c r="V17" s="40">
        <v>1638</v>
      </c>
      <c r="W17" s="40">
        <v>4129</v>
      </c>
      <c r="X17" s="40">
        <v>3911</v>
      </c>
      <c r="Y17" s="40">
        <v>5638</v>
      </c>
      <c r="Z17" s="40">
        <v>577233</v>
      </c>
    </row>
    <row r="18" spans="1:26" ht="12">
      <c r="A18" s="142"/>
      <c r="B18" s="28" t="s">
        <v>61</v>
      </c>
      <c r="C18" s="29" t="s">
        <v>62</v>
      </c>
      <c r="D18" s="39">
        <v>15401</v>
      </c>
      <c r="E18" s="40">
        <v>2148</v>
      </c>
      <c r="F18" s="40">
        <v>49</v>
      </c>
      <c r="G18" s="40">
        <v>56</v>
      </c>
      <c r="H18" s="40">
        <v>109</v>
      </c>
      <c r="I18" s="40">
        <v>10</v>
      </c>
      <c r="J18" s="40">
        <v>1081</v>
      </c>
      <c r="K18" s="40">
        <v>268</v>
      </c>
      <c r="L18" s="40">
        <v>1</v>
      </c>
      <c r="M18" s="13" t="s">
        <v>63</v>
      </c>
      <c r="N18" s="40">
        <v>1</v>
      </c>
      <c r="O18" s="63">
        <v>0</v>
      </c>
      <c r="P18" s="40">
        <v>246</v>
      </c>
      <c r="Q18" s="40">
        <v>57</v>
      </c>
      <c r="R18" s="40">
        <v>13</v>
      </c>
      <c r="S18" s="13" t="s">
        <v>63</v>
      </c>
      <c r="T18" s="13" t="s">
        <v>63</v>
      </c>
      <c r="U18" s="40">
        <v>10</v>
      </c>
      <c r="V18" s="40">
        <v>54</v>
      </c>
      <c r="W18" s="40">
        <v>27</v>
      </c>
      <c r="X18" s="40">
        <v>79</v>
      </c>
      <c r="Y18" s="40">
        <v>87</v>
      </c>
      <c r="Z18" s="40">
        <v>13253</v>
      </c>
    </row>
    <row r="19" spans="1:26" ht="12">
      <c r="A19" s="133" t="s">
        <v>66</v>
      </c>
      <c r="B19" s="15" t="s">
        <v>0</v>
      </c>
      <c r="C19" s="26" t="s">
        <v>55</v>
      </c>
      <c r="D19" s="35">
        <v>473175</v>
      </c>
      <c r="E19" s="36">
        <v>278296</v>
      </c>
      <c r="F19" s="36">
        <v>31912</v>
      </c>
      <c r="G19" s="36">
        <v>16205</v>
      </c>
      <c r="H19" s="36">
        <v>2375</v>
      </c>
      <c r="I19" s="36">
        <v>5057</v>
      </c>
      <c r="J19" s="36">
        <v>129583</v>
      </c>
      <c r="K19" s="36">
        <v>18617</v>
      </c>
      <c r="L19" s="36">
        <v>1011</v>
      </c>
      <c r="M19" s="11" t="s">
        <v>63</v>
      </c>
      <c r="N19" s="36">
        <v>143</v>
      </c>
      <c r="O19" s="65">
        <v>6</v>
      </c>
      <c r="P19" s="36">
        <v>31153</v>
      </c>
      <c r="Q19" s="36">
        <v>34231</v>
      </c>
      <c r="R19" s="36">
        <v>651</v>
      </c>
      <c r="S19" s="11" t="s">
        <v>63</v>
      </c>
      <c r="T19" s="36">
        <v>158</v>
      </c>
      <c r="U19" s="36">
        <v>1739</v>
      </c>
      <c r="V19" s="36">
        <v>347</v>
      </c>
      <c r="W19" s="36">
        <v>3251</v>
      </c>
      <c r="X19" s="36">
        <v>1857</v>
      </c>
      <c r="Y19" s="11" t="s">
        <v>63</v>
      </c>
      <c r="Z19" s="36">
        <v>194879</v>
      </c>
    </row>
    <row r="20" spans="1:26" ht="12">
      <c r="A20" s="130"/>
      <c r="B20" s="28" t="s">
        <v>56</v>
      </c>
      <c r="C20" s="29" t="s">
        <v>57</v>
      </c>
      <c r="D20" s="41">
        <v>114444</v>
      </c>
      <c r="E20" s="42">
        <v>70574</v>
      </c>
      <c r="F20" s="42">
        <v>1284</v>
      </c>
      <c r="G20" s="42">
        <v>781</v>
      </c>
      <c r="H20" s="42">
        <v>823</v>
      </c>
      <c r="I20" s="42">
        <v>630</v>
      </c>
      <c r="J20" s="42">
        <v>11940</v>
      </c>
      <c r="K20" s="42">
        <v>12961</v>
      </c>
      <c r="L20" s="42">
        <v>22</v>
      </c>
      <c r="M20" s="14" t="s">
        <v>63</v>
      </c>
      <c r="N20" s="42">
        <v>79</v>
      </c>
      <c r="O20" s="66">
        <v>0</v>
      </c>
      <c r="P20" s="42">
        <v>24300</v>
      </c>
      <c r="Q20" s="42">
        <v>12151</v>
      </c>
      <c r="R20" s="42">
        <v>235</v>
      </c>
      <c r="S20" s="14" t="s">
        <v>63</v>
      </c>
      <c r="T20" s="42">
        <v>158</v>
      </c>
      <c r="U20" s="42">
        <v>1563</v>
      </c>
      <c r="V20" s="42">
        <v>267</v>
      </c>
      <c r="W20" s="42">
        <v>2105</v>
      </c>
      <c r="X20" s="42">
        <v>1275</v>
      </c>
      <c r="Y20" s="14" t="s">
        <v>63</v>
      </c>
      <c r="Z20" s="42">
        <v>43870</v>
      </c>
    </row>
    <row r="21" spans="1:26" ht="12">
      <c r="A21" s="134" t="s">
        <v>67</v>
      </c>
      <c r="B21" s="28" t="s">
        <v>59</v>
      </c>
      <c r="C21" s="29" t="s">
        <v>60</v>
      </c>
      <c r="D21" s="39">
        <v>357706</v>
      </c>
      <c r="E21" s="40">
        <v>207351</v>
      </c>
      <c r="F21" s="40">
        <v>30612</v>
      </c>
      <c r="G21" s="40">
        <v>15410</v>
      </c>
      <c r="H21" s="40">
        <v>1545</v>
      </c>
      <c r="I21" s="40">
        <v>4426</v>
      </c>
      <c r="J21" s="40">
        <v>117439</v>
      </c>
      <c r="K21" s="40">
        <v>5612</v>
      </c>
      <c r="L21" s="40">
        <v>988</v>
      </c>
      <c r="M21" s="13" t="s">
        <v>63</v>
      </c>
      <c r="N21" s="40">
        <v>64</v>
      </c>
      <c r="O21" s="63">
        <v>6</v>
      </c>
      <c r="P21" s="40">
        <v>6827</v>
      </c>
      <c r="Q21" s="40">
        <v>22036</v>
      </c>
      <c r="R21" s="40">
        <v>416</v>
      </c>
      <c r="S21" s="13" t="s">
        <v>63</v>
      </c>
      <c r="T21" s="13" t="s">
        <v>63</v>
      </c>
      <c r="U21" s="40">
        <v>176</v>
      </c>
      <c r="V21" s="40">
        <v>80</v>
      </c>
      <c r="W21" s="40">
        <v>1145</v>
      </c>
      <c r="X21" s="40">
        <v>569</v>
      </c>
      <c r="Y21" s="13" t="s">
        <v>63</v>
      </c>
      <c r="Z21" s="40">
        <v>150355</v>
      </c>
    </row>
    <row r="22" spans="1:26" ht="12">
      <c r="A22" s="142"/>
      <c r="B22" s="28" t="s">
        <v>61</v>
      </c>
      <c r="C22" s="29" t="s">
        <v>62</v>
      </c>
      <c r="D22" s="39">
        <v>1025</v>
      </c>
      <c r="E22" s="40">
        <v>371</v>
      </c>
      <c r="F22" s="40">
        <v>16</v>
      </c>
      <c r="G22" s="40">
        <v>14</v>
      </c>
      <c r="H22" s="40">
        <v>7</v>
      </c>
      <c r="I22" s="40">
        <v>1</v>
      </c>
      <c r="J22" s="40">
        <v>204</v>
      </c>
      <c r="K22" s="40">
        <v>44</v>
      </c>
      <c r="L22" s="40">
        <v>1</v>
      </c>
      <c r="M22" s="13" t="s">
        <v>63</v>
      </c>
      <c r="N22" s="13" t="s">
        <v>63</v>
      </c>
      <c r="O22" s="63">
        <v>0</v>
      </c>
      <c r="P22" s="40">
        <v>26</v>
      </c>
      <c r="Q22" s="40">
        <v>44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13</v>
      </c>
      <c r="Y22" s="13" t="s">
        <v>63</v>
      </c>
      <c r="Z22" s="40">
        <v>654</v>
      </c>
    </row>
    <row r="23" spans="1:26" ht="12">
      <c r="A23" s="133" t="s">
        <v>68</v>
      </c>
      <c r="B23" s="15" t="s">
        <v>0</v>
      </c>
      <c r="C23" s="26" t="s">
        <v>55</v>
      </c>
      <c r="D23" s="35">
        <v>1038573</v>
      </c>
      <c r="E23" s="36">
        <v>452152</v>
      </c>
      <c r="F23" s="36">
        <v>54704</v>
      </c>
      <c r="G23" s="36">
        <v>55478</v>
      </c>
      <c r="H23" s="36">
        <v>13857</v>
      </c>
      <c r="I23" s="36">
        <v>20030</v>
      </c>
      <c r="J23" s="36">
        <v>192089</v>
      </c>
      <c r="K23" s="36">
        <v>15108</v>
      </c>
      <c r="L23" s="36">
        <v>279</v>
      </c>
      <c r="M23" s="11" t="s">
        <v>63</v>
      </c>
      <c r="N23" s="36">
        <v>150</v>
      </c>
      <c r="O23" s="65">
        <v>241</v>
      </c>
      <c r="P23" s="36">
        <v>45783</v>
      </c>
      <c r="Q23" s="36">
        <v>35429</v>
      </c>
      <c r="R23" s="36">
        <v>1494</v>
      </c>
      <c r="S23" s="36">
        <v>11</v>
      </c>
      <c r="T23" s="36">
        <v>215</v>
      </c>
      <c r="U23" s="36">
        <v>2465</v>
      </c>
      <c r="V23" s="36">
        <v>1368</v>
      </c>
      <c r="W23" s="36">
        <v>10298</v>
      </c>
      <c r="X23" s="36">
        <v>3153</v>
      </c>
      <c r="Y23" s="11" t="s">
        <v>63</v>
      </c>
      <c r="Z23" s="36">
        <v>586421</v>
      </c>
    </row>
    <row r="24" spans="1:26" ht="12">
      <c r="A24" s="130"/>
      <c r="B24" s="28" t="s">
        <v>56</v>
      </c>
      <c r="C24" s="29" t="s">
        <v>57</v>
      </c>
      <c r="D24" s="41">
        <v>189060</v>
      </c>
      <c r="E24" s="42">
        <v>79891</v>
      </c>
      <c r="F24" s="42">
        <v>933</v>
      </c>
      <c r="G24" s="42">
        <v>1073</v>
      </c>
      <c r="H24" s="42">
        <v>551</v>
      </c>
      <c r="I24" s="42">
        <v>849</v>
      </c>
      <c r="J24" s="42">
        <v>12169</v>
      </c>
      <c r="K24" s="42">
        <v>10237</v>
      </c>
      <c r="L24" s="42">
        <v>52</v>
      </c>
      <c r="M24" s="14" t="s">
        <v>63</v>
      </c>
      <c r="N24" s="42">
        <v>16</v>
      </c>
      <c r="O24" s="66">
        <v>7</v>
      </c>
      <c r="P24" s="42">
        <v>36378</v>
      </c>
      <c r="Q24" s="42">
        <v>5766</v>
      </c>
      <c r="R24" s="42">
        <v>318</v>
      </c>
      <c r="S24" s="42">
        <v>2</v>
      </c>
      <c r="T24" s="42">
        <v>200</v>
      </c>
      <c r="U24" s="42">
        <v>1756</v>
      </c>
      <c r="V24" s="42">
        <v>511</v>
      </c>
      <c r="W24" s="42">
        <v>7578</v>
      </c>
      <c r="X24" s="42">
        <v>1495</v>
      </c>
      <c r="Y24" s="14" t="s">
        <v>63</v>
      </c>
      <c r="Z24" s="42">
        <v>109169</v>
      </c>
    </row>
    <row r="25" spans="1:26" ht="12">
      <c r="A25" s="134" t="s">
        <v>69</v>
      </c>
      <c r="B25" s="28" t="s">
        <v>59</v>
      </c>
      <c r="C25" s="29" t="s">
        <v>60</v>
      </c>
      <c r="D25" s="39">
        <v>841912</v>
      </c>
      <c r="E25" s="40">
        <v>370883</v>
      </c>
      <c r="F25" s="40">
        <v>53661</v>
      </c>
      <c r="G25" s="40">
        <v>54360</v>
      </c>
      <c r="H25" s="40">
        <v>13275</v>
      </c>
      <c r="I25" s="40">
        <v>19175</v>
      </c>
      <c r="J25" s="40">
        <v>179303</v>
      </c>
      <c r="K25" s="40">
        <v>4833</v>
      </c>
      <c r="L25" s="40">
        <v>227</v>
      </c>
      <c r="M25" s="13" t="s">
        <v>63</v>
      </c>
      <c r="N25" s="40">
        <v>134</v>
      </c>
      <c r="O25" s="63">
        <v>234</v>
      </c>
      <c r="P25" s="40">
        <v>9103</v>
      </c>
      <c r="Q25" s="40">
        <v>29542</v>
      </c>
      <c r="R25" s="40">
        <v>1168</v>
      </c>
      <c r="S25" s="40">
        <v>9</v>
      </c>
      <c r="T25" s="40">
        <v>15</v>
      </c>
      <c r="U25" s="40">
        <v>704</v>
      </c>
      <c r="V25" s="40">
        <v>853</v>
      </c>
      <c r="W25" s="40">
        <v>2638</v>
      </c>
      <c r="X25" s="40">
        <v>1649</v>
      </c>
      <c r="Y25" s="13" t="s">
        <v>63</v>
      </c>
      <c r="Z25" s="40">
        <v>471029</v>
      </c>
    </row>
    <row r="26" spans="1:26" ht="12">
      <c r="A26" s="142"/>
      <c r="B26" s="28" t="s">
        <v>61</v>
      </c>
      <c r="C26" s="29" t="s">
        <v>62</v>
      </c>
      <c r="D26" s="39">
        <v>7601</v>
      </c>
      <c r="E26" s="40">
        <v>1378</v>
      </c>
      <c r="F26" s="40">
        <v>110</v>
      </c>
      <c r="G26" s="40">
        <v>45</v>
      </c>
      <c r="H26" s="40">
        <v>31</v>
      </c>
      <c r="I26" s="40">
        <v>6</v>
      </c>
      <c r="J26" s="40">
        <v>617</v>
      </c>
      <c r="K26" s="40">
        <v>38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302</v>
      </c>
      <c r="Q26" s="40">
        <v>121</v>
      </c>
      <c r="R26" s="40">
        <v>8</v>
      </c>
      <c r="S26" s="13" t="s">
        <v>63</v>
      </c>
      <c r="T26" s="13" t="s">
        <v>63</v>
      </c>
      <c r="U26" s="40">
        <v>5</v>
      </c>
      <c r="V26" s="40">
        <v>4</v>
      </c>
      <c r="W26" s="40">
        <v>82</v>
      </c>
      <c r="X26" s="40">
        <v>9</v>
      </c>
      <c r="Y26" s="13" t="s">
        <v>63</v>
      </c>
      <c r="Z26" s="40">
        <v>6223</v>
      </c>
    </row>
    <row r="27" spans="1:26" ht="12">
      <c r="A27" s="133" t="s">
        <v>70</v>
      </c>
      <c r="B27" s="15" t="s">
        <v>0</v>
      </c>
      <c r="C27" s="26" t="s">
        <v>55</v>
      </c>
      <c r="D27" s="35">
        <v>510894</v>
      </c>
      <c r="E27" s="36">
        <v>357602</v>
      </c>
      <c r="F27" s="36">
        <v>21498</v>
      </c>
      <c r="G27" s="36">
        <v>13699</v>
      </c>
      <c r="H27" s="36">
        <v>22923</v>
      </c>
      <c r="I27" s="36">
        <v>7440</v>
      </c>
      <c r="J27" s="36">
        <v>169830</v>
      </c>
      <c r="K27" s="36">
        <v>45681</v>
      </c>
      <c r="L27" s="36">
        <v>54</v>
      </c>
      <c r="M27" s="11" t="s">
        <v>63</v>
      </c>
      <c r="N27" s="36">
        <v>102</v>
      </c>
      <c r="O27" s="65">
        <v>34</v>
      </c>
      <c r="P27" s="36">
        <v>40999</v>
      </c>
      <c r="Q27" s="36">
        <v>20004</v>
      </c>
      <c r="R27" s="36">
        <v>1596</v>
      </c>
      <c r="S27" s="36">
        <v>45</v>
      </c>
      <c r="T27" s="36">
        <v>2</v>
      </c>
      <c r="U27" s="36">
        <v>1915</v>
      </c>
      <c r="V27" s="36">
        <v>1224</v>
      </c>
      <c r="W27" s="36">
        <v>4956</v>
      </c>
      <c r="X27" s="36">
        <v>5406</v>
      </c>
      <c r="Y27" s="36">
        <v>194</v>
      </c>
      <c r="Z27" s="36">
        <v>153292</v>
      </c>
    </row>
    <row r="28" spans="1:26" ht="12">
      <c r="A28" s="130"/>
      <c r="B28" s="28" t="s">
        <v>56</v>
      </c>
      <c r="C28" s="29" t="s">
        <v>57</v>
      </c>
      <c r="D28" s="39">
        <v>93870</v>
      </c>
      <c r="E28" s="40">
        <v>61440</v>
      </c>
      <c r="F28" s="40">
        <v>469</v>
      </c>
      <c r="G28" s="40">
        <v>673</v>
      </c>
      <c r="H28" s="40">
        <v>1301</v>
      </c>
      <c r="I28" s="40">
        <v>282</v>
      </c>
      <c r="J28" s="40">
        <v>9940</v>
      </c>
      <c r="K28" s="40">
        <v>9661</v>
      </c>
      <c r="L28" s="40">
        <v>53</v>
      </c>
      <c r="M28" s="13" t="s">
        <v>63</v>
      </c>
      <c r="N28" s="40">
        <v>1</v>
      </c>
      <c r="O28" s="63">
        <v>0</v>
      </c>
      <c r="P28" s="40">
        <v>23524</v>
      </c>
      <c r="Q28" s="40">
        <v>8475</v>
      </c>
      <c r="R28" s="40">
        <v>167</v>
      </c>
      <c r="S28" s="13" t="s">
        <v>63</v>
      </c>
      <c r="T28" s="40">
        <v>2</v>
      </c>
      <c r="U28" s="40">
        <v>229</v>
      </c>
      <c r="V28" s="40">
        <v>388</v>
      </c>
      <c r="W28" s="40">
        <v>3725</v>
      </c>
      <c r="X28" s="40">
        <v>2356</v>
      </c>
      <c r="Y28" s="40">
        <v>194</v>
      </c>
      <c r="Z28" s="40">
        <v>32430</v>
      </c>
    </row>
    <row r="29" spans="1:26" ht="12">
      <c r="A29" s="134" t="s">
        <v>71</v>
      </c>
      <c r="B29" s="28" t="s">
        <v>59</v>
      </c>
      <c r="C29" s="29" t="s">
        <v>60</v>
      </c>
      <c r="D29" s="39">
        <v>415018</v>
      </c>
      <c r="E29" s="40">
        <v>295197</v>
      </c>
      <c r="F29" s="40">
        <v>21006</v>
      </c>
      <c r="G29" s="40">
        <v>12977</v>
      </c>
      <c r="H29" s="40">
        <v>21563</v>
      </c>
      <c r="I29" s="40">
        <v>7158</v>
      </c>
      <c r="J29" s="40">
        <v>159567</v>
      </c>
      <c r="K29" s="40">
        <v>35937</v>
      </c>
      <c r="L29" s="40">
        <v>1</v>
      </c>
      <c r="M29" s="13" t="s">
        <v>63</v>
      </c>
      <c r="N29" s="40">
        <v>101</v>
      </c>
      <c r="O29" s="63">
        <v>34</v>
      </c>
      <c r="P29" s="40">
        <v>17187</v>
      </c>
      <c r="Q29" s="40">
        <v>11453</v>
      </c>
      <c r="R29" s="40">
        <v>1424</v>
      </c>
      <c r="S29" s="40">
        <v>45</v>
      </c>
      <c r="T29" s="13" t="s">
        <v>63</v>
      </c>
      <c r="U29" s="40">
        <v>1680</v>
      </c>
      <c r="V29" s="40">
        <v>831</v>
      </c>
      <c r="W29" s="40">
        <v>1203</v>
      </c>
      <c r="X29" s="40">
        <v>3030</v>
      </c>
      <c r="Y29" s="13" t="s">
        <v>63</v>
      </c>
      <c r="Z29" s="40">
        <v>119821</v>
      </c>
    </row>
    <row r="30" spans="1:26" ht="12">
      <c r="A30" s="142"/>
      <c r="B30" s="28" t="s">
        <v>61</v>
      </c>
      <c r="C30" s="29" t="s">
        <v>62</v>
      </c>
      <c r="D30" s="39">
        <v>2006</v>
      </c>
      <c r="E30" s="40">
        <v>965</v>
      </c>
      <c r="F30" s="40">
        <v>23</v>
      </c>
      <c r="G30" s="40">
        <v>49</v>
      </c>
      <c r="H30" s="40">
        <v>59</v>
      </c>
      <c r="I30" s="13" t="s">
        <v>63</v>
      </c>
      <c r="J30" s="40">
        <v>323</v>
      </c>
      <c r="K30" s="40">
        <v>83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288</v>
      </c>
      <c r="Q30" s="40">
        <v>76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28</v>
      </c>
      <c r="X30" s="40">
        <v>20</v>
      </c>
      <c r="Y30" s="13" t="s">
        <v>63</v>
      </c>
      <c r="Z30" s="40">
        <v>1041</v>
      </c>
    </row>
    <row r="31" spans="1:26" ht="12">
      <c r="A31" s="133" t="s">
        <v>72</v>
      </c>
      <c r="B31" s="15" t="s">
        <v>0</v>
      </c>
      <c r="C31" s="26" t="s">
        <v>55</v>
      </c>
      <c r="D31" s="35">
        <v>687795</v>
      </c>
      <c r="E31" s="36">
        <v>472372</v>
      </c>
      <c r="F31" s="36">
        <v>23652</v>
      </c>
      <c r="G31" s="36">
        <v>25183</v>
      </c>
      <c r="H31" s="36">
        <v>35091</v>
      </c>
      <c r="I31" s="36">
        <v>5348</v>
      </c>
      <c r="J31" s="36">
        <v>234979</v>
      </c>
      <c r="K31" s="36">
        <v>36373</v>
      </c>
      <c r="L31" s="36">
        <v>48</v>
      </c>
      <c r="M31" s="11" t="s">
        <v>63</v>
      </c>
      <c r="N31" s="36">
        <v>145</v>
      </c>
      <c r="O31" s="65">
        <v>136</v>
      </c>
      <c r="P31" s="36">
        <v>65731</v>
      </c>
      <c r="Q31" s="36">
        <v>23470</v>
      </c>
      <c r="R31" s="36">
        <v>731</v>
      </c>
      <c r="S31" s="36">
        <v>1</v>
      </c>
      <c r="T31" s="36">
        <v>4</v>
      </c>
      <c r="U31" s="36">
        <v>2387</v>
      </c>
      <c r="V31" s="36">
        <v>1409</v>
      </c>
      <c r="W31" s="36">
        <v>4263</v>
      </c>
      <c r="X31" s="36">
        <v>12150</v>
      </c>
      <c r="Y31" s="36">
        <v>1271</v>
      </c>
      <c r="Z31" s="36">
        <v>215423</v>
      </c>
    </row>
    <row r="32" spans="1:26" ht="12">
      <c r="A32" s="130"/>
      <c r="B32" s="28" t="s">
        <v>56</v>
      </c>
      <c r="C32" s="29" t="s">
        <v>57</v>
      </c>
      <c r="D32" s="39">
        <v>143270</v>
      </c>
      <c r="E32" s="40">
        <v>97836</v>
      </c>
      <c r="F32" s="40">
        <v>1225</v>
      </c>
      <c r="G32" s="40">
        <v>995</v>
      </c>
      <c r="H32" s="40">
        <v>2049</v>
      </c>
      <c r="I32" s="40">
        <v>219</v>
      </c>
      <c r="J32" s="40">
        <v>22504</v>
      </c>
      <c r="K32" s="40">
        <v>7343</v>
      </c>
      <c r="L32" s="40">
        <v>9</v>
      </c>
      <c r="M32" s="13" t="s">
        <v>63</v>
      </c>
      <c r="N32" s="40">
        <v>32</v>
      </c>
      <c r="O32" s="63">
        <v>2</v>
      </c>
      <c r="P32" s="40">
        <v>44111</v>
      </c>
      <c r="Q32" s="40">
        <v>6504</v>
      </c>
      <c r="R32" s="40">
        <v>143</v>
      </c>
      <c r="S32" s="40" t="s">
        <v>63</v>
      </c>
      <c r="T32" s="40">
        <v>4</v>
      </c>
      <c r="U32" s="40">
        <v>1866</v>
      </c>
      <c r="V32" s="40">
        <v>612</v>
      </c>
      <c r="W32" s="40">
        <v>2230</v>
      </c>
      <c r="X32" s="40">
        <v>6717</v>
      </c>
      <c r="Y32" s="40">
        <v>1271</v>
      </c>
      <c r="Z32" s="40">
        <v>45434</v>
      </c>
    </row>
    <row r="33" spans="1:26" ht="12">
      <c r="A33" s="134" t="s">
        <v>73</v>
      </c>
      <c r="B33" s="28" t="s">
        <v>59</v>
      </c>
      <c r="C33" s="29" t="s">
        <v>60</v>
      </c>
      <c r="D33" s="39">
        <v>542591</v>
      </c>
      <c r="E33" s="40">
        <v>373442</v>
      </c>
      <c r="F33" s="40">
        <v>22401</v>
      </c>
      <c r="G33" s="40">
        <v>24142</v>
      </c>
      <c r="H33" s="40">
        <v>33002</v>
      </c>
      <c r="I33" s="40">
        <v>5129</v>
      </c>
      <c r="J33" s="40">
        <v>212108</v>
      </c>
      <c r="K33" s="40">
        <v>28857</v>
      </c>
      <c r="L33" s="40">
        <v>39</v>
      </c>
      <c r="M33" s="13" t="s">
        <v>63</v>
      </c>
      <c r="N33" s="40">
        <v>113</v>
      </c>
      <c r="O33" s="63">
        <v>134</v>
      </c>
      <c r="P33" s="40">
        <v>21244</v>
      </c>
      <c r="Q33" s="40">
        <v>16923</v>
      </c>
      <c r="R33" s="40">
        <v>588</v>
      </c>
      <c r="S33" s="40">
        <v>1</v>
      </c>
      <c r="T33" s="13" t="s">
        <v>63</v>
      </c>
      <c r="U33" s="40">
        <v>521</v>
      </c>
      <c r="V33" s="40">
        <v>794</v>
      </c>
      <c r="W33" s="40">
        <v>2026</v>
      </c>
      <c r="X33" s="40">
        <v>5420</v>
      </c>
      <c r="Y33" s="13" t="s">
        <v>63</v>
      </c>
      <c r="Z33" s="40">
        <v>169149</v>
      </c>
    </row>
    <row r="34" spans="1:26" ht="12">
      <c r="A34" s="142"/>
      <c r="B34" s="28" t="s">
        <v>61</v>
      </c>
      <c r="C34" s="29" t="s">
        <v>62</v>
      </c>
      <c r="D34" s="39">
        <v>1934</v>
      </c>
      <c r="E34" s="40">
        <v>1094</v>
      </c>
      <c r="F34" s="40">
        <v>26</v>
      </c>
      <c r="G34" s="40">
        <v>46</v>
      </c>
      <c r="H34" s="40">
        <v>40</v>
      </c>
      <c r="I34" s="13" t="s">
        <v>63</v>
      </c>
      <c r="J34" s="40">
        <v>367</v>
      </c>
      <c r="K34" s="40">
        <v>173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376</v>
      </c>
      <c r="Q34" s="40">
        <v>43</v>
      </c>
      <c r="R34" s="13" t="s">
        <v>63</v>
      </c>
      <c r="S34" s="13" t="s">
        <v>63</v>
      </c>
      <c r="T34" s="13" t="s">
        <v>63</v>
      </c>
      <c r="U34" s="40" t="s">
        <v>63</v>
      </c>
      <c r="V34" s="40">
        <v>3</v>
      </c>
      <c r="W34" s="40">
        <v>7</v>
      </c>
      <c r="X34" s="40">
        <v>13</v>
      </c>
      <c r="Y34" s="13" t="s">
        <v>63</v>
      </c>
      <c r="Z34" s="40">
        <v>840</v>
      </c>
    </row>
    <row r="35" spans="1:26" ht="12">
      <c r="A35" s="133" t="s">
        <v>74</v>
      </c>
      <c r="B35" s="15" t="s">
        <v>0</v>
      </c>
      <c r="C35" s="26" t="s">
        <v>55</v>
      </c>
      <c r="D35" s="35">
        <v>1068043</v>
      </c>
      <c r="E35" s="36">
        <v>372454</v>
      </c>
      <c r="F35" s="36">
        <v>30962</v>
      </c>
      <c r="G35" s="36">
        <v>78775</v>
      </c>
      <c r="H35" s="36">
        <v>14732</v>
      </c>
      <c r="I35" s="36">
        <v>8203</v>
      </c>
      <c r="J35" s="36">
        <v>160662</v>
      </c>
      <c r="K35" s="36">
        <v>16678</v>
      </c>
      <c r="L35" s="36">
        <v>39</v>
      </c>
      <c r="M35" s="11" t="s">
        <v>63</v>
      </c>
      <c r="N35" s="36">
        <v>94</v>
      </c>
      <c r="O35" s="65">
        <v>2</v>
      </c>
      <c r="P35" s="36">
        <v>30066</v>
      </c>
      <c r="Q35" s="36">
        <v>13543</v>
      </c>
      <c r="R35" s="36">
        <v>913</v>
      </c>
      <c r="S35" s="11" t="s">
        <v>63</v>
      </c>
      <c r="T35" s="11" t="s">
        <v>63</v>
      </c>
      <c r="U35" s="36">
        <v>1526</v>
      </c>
      <c r="V35" s="36">
        <v>1267</v>
      </c>
      <c r="W35" s="36">
        <v>8489</v>
      </c>
      <c r="X35" s="36">
        <v>5884</v>
      </c>
      <c r="Y35" s="36">
        <v>619</v>
      </c>
      <c r="Z35" s="36">
        <v>695589</v>
      </c>
    </row>
    <row r="36" spans="1:26" ht="12">
      <c r="A36" s="130"/>
      <c r="B36" s="28" t="s">
        <v>56</v>
      </c>
      <c r="C36" s="29" t="s">
        <v>57</v>
      </c>
      <c r="D36" s="39">
        <v>228659</v>
      </c>
      <c r="E36" s="40">
        <v>82423</v>
      </c>
      <c r="F36" s="40">
        <v>2010</v>
      </c>
      <c r="G36" s="40">
        <v>3385</v>
      </c>
      <c r="H36" s="40">
        <v>1539</v>
      </c>
      <c r="I36" s="40">
        <v>508</v>
      </c>
      <c r="J36" s="40">
        <v>24736</v>
      </c>
      <c r="K36" s="40">
        <v>9699</v>
      </c>
      <c r="L36" s="40">
        <v>14</v>
      </c>
      <c r="M36" s="13" t="s">
        <v>63</v>
      </c>
      <c r="N36" s="40">
        <v>40</v>
      </c>
      <c r="O36" s="63">
        <v>0</v>
      </c>
      <c r="P36" s="40">
        <v>22431</v>
      </c>
      <c r="Q36" s="40">
        <v>6394</v>
      </c>
      <c r="R36" s="40">
        <v>446</v>
      </c>
      <c r="S36" s="13" t="s">
        <v>63</v>
      </c>
      <c r="T36" s="13" t="s">
        <v>63</v>
      </c>
      <c r="U36" s="40">
        <v>1102</v>
      </c>
      <c r="V36" s="40">
        <v>794</v>
      </c>
      <c r="W36" s="40">
        <v>6284</v>
      </c>
      <c r="X36" s="40">
        <v>2428</v>
      </c>
      <c r="Y36" s="40">
        <v>613</v>
      </c>
      <c r="Z36" s="40">
        <v>146236</v>
      </c>
    </row>
    <row r="37" spans="1:26" ht="12">
      <c r="A37" s="134" t="s">
        <v>75</v>
      </c>
      <c r="B37" s="28" t="s">
        <v>59</v>
      </c>
      <c r="C37" s="29" t="s">
        <v>60</v>
      </c>
      <c r="D37" s="39">
        <v>835511</v>
      </c>
      <c r="E37" s="40">
        <v>289145</v>
      </c>
      <c r="F37" s="40">
        <v>28935</v>
      </c>
      <c r="G37" s="40">
        <v>75336</v>
      </c>
      <c r="H37" s="40">
        <v>13157</v>
      </c>
      <c r="I37" s="40">
        <v>7686</v>
      </c>
      <c r="J37" s="40">
        <v>135544</v>
      </c>
      <c r="K37" s="40">
        <v>6961</v>
      </c>
      <c r="L37" s="40">
        <v>25</v>
      </c>
      <c r="M37" s="13" t="s">
        <v>63</v>
      </c>
      <c r="N37" s="40">
        <v>54</v>
      </c>
      <c r="O37" s="63">
        <v>2</v>
      </c>
      <c r="P37" s="40">
        <v>7455</v>
      </c>
      <c r="Q37" s="40">
        <v>6988</v>
      </c>
      <c r="R37" s="40">
        <v>467</v>
      </c>
      <c r="S37" s="13" t="s">
        <v>63</v>
      </c>
      <c r="T37" s="13" t="s">
        <v>63</v>
      </c>
      <c r="U37" s="40">
        <v>423</v>
      </c>
      <c r="V37" s="40">
        <v>466</v>
      </c>
      <c r="W37" s="40">
        <v>2199</v>
      </c>
      <c r="X37" s="40">
        <v>3441</v>
      </c>
      <c r="Y37" s="40">
        <v>6</v>
      </c>
      <c r="Z37" s="40">
        <v>546366</v>
      </c>
    </row>
    <row r="38" spans="1:26" ht="12">
      <c r="A38" s="142"/>
      <c r="B38" s="28" t="s">
        <v>61</v>
      </c>
      <c r="C38" s="29" t="s">
        <v>62</v>
      </c>
      <c r="D38" s="39">
        <v>3873</v>
      </c>
      <c r="E38" s="40">
        <v>886</v>
      </c>
      <c r="F38" s="40">
        <v>17</v>
      </c>
      <c r="G38" s="40">
        <v>54</v>
      </c>
      <c r="H38" s="40">
        <v>36</v>
      </c>
      <c r="I38" s="40">
        <v>9</v>
      </c>
      <c r="J38" s="40">
        <v>382</v>
      </c>
      <c r="K38" s="40">
        <v>18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180</v>
      </c>
      <c r="Q38" s="40">
        <v>161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7</v>
      </c>
      <c r="W38" s="40">
        <v>6</v>
      </c>
      <c r="X38" s="40">
        <v>15</v>
      </c>
      <c r="Y38" s="13" t="s">
        <v>63</v>
      </c>
      <c r="Z38" s="40">
        <v>2987</v>
      </c>
    </row>
    <row r="39" spans="1:26" ht="12">
      <c r="A39" s="133" t="s">
        <v>76</v>
      </c>
      <c r="B39" s="15" t="s">
        <v>0</v>
      </c>
      <c r="C39" s="26" t="s">
        <v>55</v>
      </c>
      <c r="D39" s="35">
        <v>967053</v>
      </c>
      <c r="E39" s="36">
        <v>578598</v>
      </c>
      <c r="F39" s="36">
        <v>51643</v>
      </c>
      <c r="G39" s="36">
        <v>101208</v>
      </c>
      <c r="H39" s="36">
        <v>6931</v>
      </c>
      <c r="I39" s="36">
        <v>10730</v>
      </c>
      <c r="J39" s="36">
        <v>276733</v>
      </c>
      <c r="K39" s="36">
        <v>2840</v>
      </c>
      <c r="L39" s="36">
        <v>7925</v>
      </c>
      <c r="M39" s="11" t="s">
        <v>63</v>
      </c>
      <c r="N39" s="36">
        <v>21</v>
      </c>
      <c r="O39" s="65">
        <v>51</v>
      </c>
      <c r="P39" s="36">
        <v>59160</v>
      </c>
      <c r="Q39" s="36">
        <v>49831</v>
      </c>
      <c r="R39" s="36">
        <v>377</v>
      </c>
      <c r="S39" s="36">
        <v>2</v>
      </c>
      <c r="T39" s="36">
        <v>3</v>
      </c>
      <c r="U39" s="36">
        <v>320</v>
      </c>
      <c r="V39" s="36">
        <v>1325</v>
      </c>
      <c r="W39" s="36">
        <v>8490</v>
      </c>
      <c r="X39" s="36">
        <v>1008</v>
      </c>
      <c r="Y39" s="11" t="s">
        <v>63</v>
      </c>
      <c r="Z39" s="36">
        <v>388455</v>
      </c>
    </row>
    <row r="40" spans="1:26" ht="12">
      <c r="A40" s="130"/>
      <c r="B40" s="28" t="s">
        <v>56</v>
      </c>
      <c r="C40" s="29" t="s">
        <v>57</v>
      </c>
      <c r="D40" s="39">
        <v>167799</v>
      </c>
      <c r="E40" s="40">
        <v>89479</v>
      </c>
      <c r="F40" s="40">
        <v>2115</v>
      </c>
      <c r="G40" s="40">
        <v>3247</v>
      </c>
      <c r="H40" s="40">
        <v>142</v>
      </c>
      <c r="I40" s="40">
        <v>1456</v>
      </c>
      <c r="J40" s="40">
        <v>11192</v>
      </c>
      <c r="K40" s="40">
        <v>181</v>
      </c>
      <c r="L40" s="40">
        <v>589</v>
      </c>
      <c r="M40" s="13" t="s">
        <v>63</v>
      </c>
      <c r="N40" s="40">
        <v>6</v>
      </c>
      <c r="O40" s="63">
        <v>11</v>
      </c>
      <c r="P40" s="40">
        <v>47774</v>
      </c>
      <c r="Q40" s="40">
        <v>19011</v>
      </c>
      <c r="R40" s="40">
        <v>90</v>
      </c>
      <c r="S40" s="13" t="s">
        <v>63</v>
      </c>
      <c r="T40" s="40">
        <v>3</v>
      </c>
      <c r="U40" s="40">
        <v>132</v>
      </c>
      <c r="V40" s="40">
        <v>1138</v>
      </c>
      <c r="W40" s="40">
        <v>1785</v>
      </c>
      <c r="X40" s="40">
        <v>607</v>
      </c>
      <c r="Y40" s="13" t="s">
        <v>63</v>
      </c>
      <c r="Z40" s="40">
        <v>78320</v>
      </c>
    </row>
    <row r="41" spans="1:26" ht="12">
      <c r="A41" s="134" t="s">
        <v>77</v>
      </c>
      <c r="B41" s="28" t="s">
        <v>59</v>
      </c>
      <c r="C41" s="29" t="s">
        <v>60</v>
      </c>
      <c r="D41" s="39">
        <v>795552</v>
      </c>
      <c r="E41" s="40">
        <v>487392</v>
      </c>
      <c r="F41" s="40">
        <v>49472</v>
      </c>
      <c r="G41" s="40">
        <v>97820</v>
      </c>
      <c r="H41" s="40">
        <v>6780</v>
      </c>
      <c r="I41" s="40">
        <v>9273</v>
      </c>
      <c r="J41" s="40">
        <v>264853</v>
      </c>
      <c r="K41" s="40">
        <v>2650</v>
      </c>
      <c r="L41" s="40">
        <v>7329</v>
      </c>
      <c r="M41" s="13" t="s">
        <v>63</v>
      </c>
      <c r="N41" s="40">
        <v>15</v>
      </c>
      <c r="O41" s="63">
        <v>40</v>
      </c>
      <c r="P41" s="40">
        <v>10787</v>
      </c>
      <c r="Q41" s="40">
        <v>30640</v>
      </c>
      <c r="R41" s="40">
        <v>287</v>
      </c>
      <c r="S41" s="40">
        <v>2</v>
      </c>
      <c r="T41" s="13" t="s">
        <v>63</v>
      </c>
      <c r="U41" s="40">
        <v>188</v>
      </c>
      <c r="V41" s="40">
        <v>182</v>
      </c>
      <c r="W41" s="40">
        <v>6675</v>
      </c>
      <c r="X41" s="40">
        <v>399</v>
      </c>
      <c r="Y41" s="13" t="s">
        <v>63</v>
      </c>
      <c r="Z41" s="40">
        <v>308160</v>
      </c>
    </row>
    <row r="42" spans="1:26" ht="12">
      <c r="A42" s="142"/>
      <c r="B42" s="28" t="s">
        <v>61</v>
      </c>
      <c r="C42" s="29" t="s">
        <v>62</v>
      </c>
      <c r="D42" s="39">
        <v>3702</v>
      </c>
      <c r="E42" s="40">
        <v>1727</v>
      </c>
      <c r="F42" s="40">
        <v>56</v>
      </c>
      <c r="G42" s="40">
        <v>141</v>
      </c>
      <c r="H42" s="40">
        <v>9</v>
      </c>
      <c r="I42" s="40">
        <v>1</v>
      </c>
      <c r="J42" s="40">
        <v>688</v>
      </c>
      <c r="K42" s="40">
        <v>9</v>
      </c>
      <c r="L42" s="40">
        <v>7</v>
      </c>
      <c r="M42" s="13" t="s">
        <v>63</v>
      </c>
      <c r="N42" s="13" t="s">
        <v>63</v>
      </c>
      <c r="O42" s="63">
        <v>0</v>
      </c>
      <c r="P42" s="40">
        <v>599</v>
      </c>
      <c r="Q42" s="40">
        <v>180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30</v>
      </c>
      <c r="X42" s="40">
        <v>2</v>
      </c>
      <c r="Y42" s="13" t="s">
        <v>63</v>
      </c>
      <c r="Z42" s="40">
        <v>1975</v>
      </c>
    </row>
    <row r="43" spans="1:26" ht="12">
      <c r="A43" s="133" t="s">
        <v>78</v>
      </c>
      <c r="B43" s="15" t="s">
        <v>0</v>
      </c>
      <c r="C43" s="26" t="s">
        <v>55</v>
      </c>
      <c r="D43" s="35">
        <v>619548</v>
      </c>
      <c r="E43" s="36">
        <v>419085</v>
      </c>
      <c r="F43" s="36">
        <v>13903</v>
      </c>
      <c r="G43" s="36">
        <v>42724</v>
      </c>
      <c r="H43" s="36">
        <v>23918</v>
      </c>
      <c r="I43" s="36">
        <v>2349</v>
      </c>
      <c r="J43" s="36">
        <v>193253</v>
      </c>
      <c r="K43" s="36">
        <v>63810</v>
      </c>
      <c r="L43" s="36">
        <v>175</v>
      </c>
      <c r="M43" s="11" t="s">
        <v>63</v>
      </c>
      <c r="N43" s="36">
        <v>59</v>
      </c>
      <c r="O43" s="65">
        <v>69</v>
      </c>
      <c r="P43" s="36">
        <v>40750</v>
      </c>
      <c r="Q43" s="36">
        <v>13661</v>
      </c>
      <c r="R43" s="36">
        <v>733</v>
      </c>
      <c r="S43" s="36">
        <v>2</v>
      </c>
      <c r="T43" s="11" t="s">
        <v>63</v>
      </c>
      <c r="U43" s="36">
        <v>4526</v>
      </c>
      <c r="V43" s="36">
        <v>840</v>
      </c>
      <c r="W43" s="36">
        <v>6051</v>
      </c>
      <c r="X43" s="36">
        <v>10284</v>
      </c>
      <c r="Y43" s="36">
        <v>1978</v>
      </c>
      <c r="Z43" s="36">
        <v>200463</v>
      </c>
    </row>
    <row r="44" spans="1:26" ht="12">
      <c r="A44" s="130"/>
      <c r="B44" s="28" t="s">
        <v>56</v>
      </c>
      <c r="C44" s="29" t="s">
        <v>57</v>
      </c>
      <c r="D44" s="39">
        <v>194361</v>
      </c>
      <c r="E44" s="40">
        <v>149542</v>
      </c>
      <c r="F44" s="40">
        <v>620</v>
      </c>
      <c r="G44" s="40">
        <v>4494</v>
      </c>
      <c r="H44" s="40">
        <v>5514</v>
      </c>
      <c r="I44" s="40">
        <v>182</v>
      </c>
      <c r="J44" s="40">
        <v>39264</v>
      </c>
      <c r="K44" s="40">
        <v>44303</v>
      </c>
      <c r="L44" s="40">
        <v>30</v>
      </c>
      <c r="M44" s="13" t="s">
        <v>63</v>
      </c>
      <c r="N44" s="40">
        <v>36</v>
      </c>
      <c r="O44" s="63">
        <v>3</v>
      </c>
      <c r="P44" s="40">
        <v>29291</v>
      </c>
      <c r="Q44" s="40">
        <v>8362</v>
      </c>
      <c r="R44" s="40">
        <v>274</v>
      </c>
      <c r="S44" s="13" t="s">
        <v>63</v>
      </c>
      <c r="T44" s="13" t="s">
        <v>63</v>
      </c>
      <c r="U44" s="40">
        <v>2953</v>
      </c>
      <c r="V44" s="40">
        <v>549</v>
      </c>
      <c r="W44" s="40">
        <v>3425</v>
      </c>
      <c r="X44" s="40">
        <v>8515</v>
      </c>
      <c r="Y44" s="40">
        <v>1727</v>
      </c>
      <c r="Z44" s="40">
        <v>44819</v>
      </c>
    </row>
    <row r="45" spans="1:26" ht="12">
      <c r="A45" s="134" t="s">
        <v>79</v>
      </c>
      <c r="B45" s="28" t="s">
        <v>59</v>
      </c>
      <c r="C45" s="29" t="s">
        <v>60</v>
      </c>
      <c r="D45" s="39">
        <v>423068</v>
      </c>
      <c r="E45" s="40">
        <v>268438</v>
      </c>
      <c r="F45" s="40">
        <v>13272</v>
      </c>
      <c r="G45" s="40">
        <v>38101</v>
      </c>
      <c r="H45" s="40">
        <v>18353</v>
      </c>
      <c r="I45" s="40">
        <v>2167</v>
      </c>
      <c r="J45" s="40">
        <v>153434</v>
      </c>
      <c r="K45" s="40">
        <v>19365</v>
      </c>
      <c r="L45" s="40">
        <v>145</v>
      </c>
      <c r="M45" s="13" t="s">
        <v>63</v>
      </c>
      <c r="N45" s="40">
        <v>23</v>
      </c>
      <c r="O45" s="63">
        <v>66</v>
      </c>
      <c r="P45" s="40">
        <v>11311</v>
      </c>
      <c r="Q45" s="40">
        <v>5275</v>
      </c>
      <c r="R45" s="40">
        <v>459</v>
      </c>
      <c r="S45" s="40">
        <v>2</v>
      </c>
      <c r="T45" s="13" t="s">
        <v>63</v>
      </c>
      <c r="U45" s="40">
        <v>1565</v>
      </c>
      <c r="V45" s="40">
        <v>290</v>
      </c>
      <c r="W45" s="40">
        <v>2604</v>
      </c>
      <c r="X45" s="40">
        <v>1763</v>
      </c>
      <c r="Y45" s="40">
        <v>243</v>
      </c>
      <c r="Z45" s="40">
        <v>154630</v>
      </c>
    </row>
    <row r="46" spans="1:26" ht="12">
      <c r="A46" s="142"/>
      <c r="B46" s="28" t="s">
        <v>61</v>
      </c>
      <c r="C46" s="29" t="s">
        <v>62</v>
      </c>
      <c r="D46" s="39">
        <v>2119</v>
      </c>
      <c r="E46" s="40">
        <v>1105</v>
      </c>
      <c r="F46" s="40">
        <v>11</v>
      </c>
      <c r="G46" s="40">
        <v>129</v>
      </c>
      <c r="H46" s="40">
        <v>51</v>
      </c>
      <c r="I46" s="13" t="s">
        <v>63</v>
      </c>
      <c r="J46" s="40">
        <v>555</v>
      </c>
      <c r="K46" s="40">
        <v>142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148</v>
      </c>
      <c r="Q46" s="40">
        <v>24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6</v>
      </c>
      <c r="Y46" s="40">
        <v>8</v>
      </c>
      <c r="Z46" s="40">
        <v>1014</v>
      </c>
    </row>
    <row r="47" spans="1:26" ht="12">
      <c r="A47" s="133" t="s">
        <v>80</v>
      </c>
      <c r="B47" s="15" t="s">
        <v>0</v>
      </c>
      <c r="C47" s="26" t="s">
        <v>55</v>
      </c>
      <c r="D47" s="35">
        <v>892014</v>
      </c>
      <c r="E47" s="36">
        <v>660223</v>
      </c>
      <c r="F47" s="36">
        <v>25987</v>
      </c>
      <c r="G47" s="36">
        <v>102728</v>
      </c>
      <c r="H47" s="36">
        <v>1795</v>
      </c>
      <c r="I47" s="36">
        <v>4235</v>
      </c>
      <c r="J47" s="36">
        <v>326004</v>
      </c>
      <c r="K47" s="36">
        <v>1194</v>
      </c>
      <c r="L47" s="36">
        <v>15711</v>
      </c>
      <c r="M47" s="11" t="s">
        <v>63</v>
      </c>
      <c r="N47" s="36">
        <v>9</v>
      </c>
      <c r="O47" s="65">
        <v>0</v>
      </c>
      <c r="P47" s="36">
        <v>84687</v>
      </c>
      <c r="Q47" s="36">
        <v>89323</v>
      </c>
      <c r="R47" s="36">
        <v>414</v>
      </c>
      <c r="S47" s="11" t="s">
        <v>63</v>
      </c>
      <c r="T47" s="11" t="s">
        <v>63</v>
      </c>
      <c r="U47" s="36">
        <v>1265</v>
      </c>
      <c r="V47" s="36">
        <v>834</v>
      </c>
      <c r="W47" s="36">
        <v>4342</v>
      </c>
      <c r="X47" s="36">
        <v>1695</v>
      </c>
      <c r="Y47" s="11" t="s">
        <v>63</v>
      </c>
      <c r="Z47" s="36">
        <v>231791</v>
      </c>
    </row>
    <row r="48" spans="1:26" ht="12">
      <c r="A48" s="130"/>
      <c r="B48" s="28" t="s">
        <v>56</v>
      </c>
      <c r="C48" s="29" t="s">
        <v>57</v>
      </c>
      <c r="D48" s="39">
        <v>160812</v>
      </c>
      <c r="E48" s="40">
        <v>110427</v>
      </c>
      <c r="F48" s="40">
        <v>1022</v>
      </c>
      <c r="G48" s="40">
        <v>5420</v>
      </c>
      <c r="H48" s="40">
        <v>383</v>
      </c>
      <c r="I48" s="40">
        <v>604</v>
      </c>
      <c r="J48" s="40">
        <v>19586</v>
      </c>
      <c r="K48" s="40">
        <v>1075</v>
      </c>
      <c r="L48" s="40">
        <v>3750</v>
      </c>
      <c r="M48" s="13" t="s">
        <v>63</v>
      </c>
      <c r="N48" s="13">
        <v>1</v>
      </c>
      <c r="O48" s="63">
        <v>0</v>
      </c>
      <c r="P48" s="40">
        <v>55265</v>
      </c>
      <c r="Q48" s="40">
        <v>17295</v>
      </c>
      <c r="R48" s="40">
        <v>163</v>
      </c>
      <c r="S48" s="13" t="s">
        <v>63</v>
      </c>
      <c r="T48" s="13" t="s">
        <v>63</v>
      </c>
      <c r="U48" s="40">
        <v>976</v>
      </c>
      <c r="V48" s="40">
        <v>743</v>
      </c>
      <c r="W48" s="40">
        <v>2960</v>
      </c>
      <c r="X48" s="40">
        <v>1184</v>
      </c>
      <c r="Y48" s="13" t="s">
        <v>63</v>
      </c>
      <c r="Z48" s="40">
        <v>50385</v>
      </c>
    </row>
    <row r="49" spans="1:26" ht="12">
      <c r="A49" s="134" t="s">
        <v>81</v>
      </c>
      <c r="B49" s="28" t="s">
        <v>59</v>
      </c>
      <c r="C49" s="29" t="s">
        <v>60</v>
      </c>
      <c r="D49" s="39">
        <v>729321</v>
      </c>
      <c r="E49" s="40">
        <v>548794</v>
      </c>
      <c r="F49" s="40">
        <v>24957</v>
      </c>
      <c r="G49" s="40">
        <v>97207</v>
      </c>
      <c r="H49" s="40">
        <v>1404</v>
      </c>
      <c r="I49" s="40">
        <v>3630</v>
      </c>
      <c r="J49" s="40">
        <v>306017</v>
      </c>
      <c r="K49" s="40">
        <v>116</v>
      </c>
      <c r="L49" s="40">
        <v>11924</v>
      </c>
      <c r="M49" s="13" t="s">
        <v>63</v>
      </c>
      <c r="N49" s="40">
        <v>8</v>
      </c>
      <c r="O49" s="63">
        <v>0</v>
      </c>
      <c r="P49" s="40">
        <v>29179</v>
      </c>
      <c r="Q49" s="40">
        <v>71846</v>
      </c>
      <c r="R49" s="40">
        <v>251</v>
      </c>
      <c r="S49" s="13" t="s">
        <v>63</v>
      </c>
      <c r="T49" s="13" t="s">
        <v>63</v>
      </c>
      <c r="U49" s="40">
        <v>287</v>
      </c>
      <c r="V49" s="40">
        <v>89</v>
      </c>
      <c r="W49" s="40">
        <v>1373</v>
      </c>
      <c r="X49" s="40">
        <v>506</v>
      </c>
      <c r="Y49" s="13" t="s">
        <v>63</v>
      </c>
      <c r="Z49" s="40">
        <v>180527</v>
      </c>
    </row>
    <row r="50" spans="1:26" ht="12">
      <c r="A50" s="142"/>
      <c r="B50" s="28" t="s">
        <v>61</v>
      </c>
      <c r="C50" s="29" t="s">
        <v>62</v>
      </c>
      <c r="D50" s="39">
        <v>1881</v>
      </c>
      <c r="E50" s="40">
        <v>1002</v>
      </c>
      <c r="F50" s="40">
        <v>8</v>
      </c>
      <c r="G50" s="40">
        <v>101</v>
      </c>
      <c r="H50" s="40">
        <v>8</v>
      </c>
      <c r="I50" s="40">
        <v>1</v>
      </c>
      <c r="J50" s="40">
        <v>401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243</v>
      </c>
      <c r="Q50" s="40">
        <v>182</v>
      </c>
      <c r="R50" s="13" t="s">
        <v>63</v>
      </c>
      <c r="S50" s="13" t="s">
        <v>63</v>
      </c>
      <c r="T50" s="13" t="s">
        <v>63</v>
      </c>
      <c r="U50" s="40">
        <v>2</v>
      </c>
      <c r="V50" s="13">
        <v>2</v>
      </c>
      <c r="W50" s="40">
        <v>9</v>
      </c>
      <c r="X50" s="13">
        <v>5</v>
      </c>
      <c r="Y50" s="13" t="s">
        <v>63</v>
      </c>
      <c r="Z50" s="40">
        <v>879</v>
      </c>
    </row>
    <row r="51" spans="1:26" ht="12">
      <c r="A51" s="133" t="s">
        <v>82</v>
      </c>
      <c r="B51" s="15" t="s">
        <v>0</v>
      </c>
      <c r="C51" s="26" t="s">
        <v>55</v>
      </c>
      <c r="D51" s="35">
        <v>674968</v>
      </c>
      <c r="E51" s="36">
        <v>478568</v>
      </c>
      <c r="F51" s="36">
        <v>18473</v>
      </c>
      <c r="G51" s="36">
        <v>61757</v>
      </c>
      <c r="H51" s="36">
        <v>7749</v>
      </c>
      <c r="I51" s="36">
        <v>2165</v>
      </c>
      <c r="J51" s="36">
        <v>225272</v>
      </c>
      <c r="K51" s="36">
        <v>16215</v>
      </c>
      <c r="L51" s="36">
        <v>14504</v>
      </c>
      <c r="M51" s="36">
        <v>1250</v>
      </c>
      <c r="N51" s="36">
        <v>32</v>
      </c>
      <c r="O51" s="65">
        <v>0</v>
      </c>
      <c r="P51" s="36">
        <v>63146</v>
      </c>
      <c r="Q51" s="36">
        <v>53612</v>
      </c>
      <c r="R51" s="36">
        <v>603</v>
      </c>
      <c r="S51" s="36">
        <v>18</v>
      </c>
      <c r="T51" s="11">
        <v>9</v>
      </c>
      <c r="U51" s="36">
        <v>1683</v>
      </c>
      <c r="V51" s="36">
        <v>878</v>
      </c>
      <c r="W51" s="36">
        <v>5755</v>
      </c>
      <c r="X51" s="36">
        <v>3923</v>
      </c>
      <c r="Y51" s="36">
        <v>1524</v>
      </c>
      <c r="Z51" s="36">
        <v>196400</v>
      </c>
    </row>
    <row r="52" spans="1:26" ht="12">
      <c r="A52" s="130"/>
      <c r="B52" s="28" t="s">
        <v>56</v>
      </c>
      <c r="C52" s="29" t="s">
        <v>57</v>
      </c>
      <c r="D52" s="39">
        <v>140878</v>
      </c>
      <c r="E52" s="40">
        <v>94928</v>
      </c>
      <c r="F52" s="40">
        <v>436</v>
      </c>
      <c r="G52" s="40">
        <v>1401</v>
      </c>
      <c r="H52" s="40">
        <v>668</v>
      </c>
      <c r="I52" s="40">
        <v>98</v>
      </c>
      <c r="J52" s="40">
        <v>14552</v>
      </c>
      <c r="K52" s="40">
        <v>8835</v>
      </c>
      <c r="L52" s="40">
        <v>1935</v>
      </c>
      <c r="M52" s="40">
        <v>1224</v>
      </c>
      <c r="N52" s="40">
        <v>16</v>
      </c>
      <c r="O52" s="63">
        <v>0</v>
      </c>
      <c r="P52" s="40">
        <v>39492</v>
      </c>
      <c r="Q52" s="40">
        <v>15316</v>
      </c>
      <c r="R52" s="40">
        <v>192</v>
      </c>
      <c r="S52" s="40">
        <v>2</v>
      </c>
      <c r="T52" s="13">
        <v>9</v>
      </c>
      <c r="U52" s="40">
        <v>1478</v>
      </c>
      <c r="V52" s="40">
        <v>740</v>
      </c>
      <c r="W52" s="40">
        <v>4203</v>
      </c>
      <c r="X52" s="40">
        <v>2807</v>
      </c>
      <c r="Y52" s="40">
        <v>1524</v>
      </c>
      <c r="Z52" s="40">
        <v>45950</v>
      </c>
    </row>
    <row r="53" spans="1:26" ht="12">
      <c r="A53" s="134" t="s">
        <v>83</v>
      </c>
      <c r="B53" s="28" t="s">
        <v>59</v>
      </c>
      <c r="C53" s="29" t="s">
        <v>60</v>
      </c>
      <c r="D53" s="39">
        <v>532566</v>
      </c>
      <c r="E53" s="40">
        <v>382756</v>
      </c>
      <c r="F53" s="40">
        <v>18009</v>
      </c>
      <c r="G53" s="40">
        <v>60237</v>
      </c>
      <c r="H53" s="40">
        <v>7067</v>
      </c>
      <c r="I53" s="40">
        <v>2064</v>
      </c>
      <c r="J53" s="40">
        <v>210464</v>
      </c>
      <c r="K53" s="40">
        <v>7333</v>
      </c>
      <c r="L53" s="40">
        <v>12517</v>
      </c>
      <c r="M53" s="40">
        <v>18</v>
      </c>
      <c r="N53" s="40">
        <v>16</v>
      </c>
      <c r="O53" s="63">
        <v>0</v>
      </c>
      <c r="P53" s="40">
        <v>23473</v>
      </c>
      <c r="Q53" s="40">
        <v>38145</v>
      </c>
      <c r="R53" s="40">
        <v>411</v>
      </c>
      <c r="S53" s="40">
        <v>16</v>
      </c>
      <c r="T53" s="13" t="s">
        <v>63</v>
      </c>
      <c r="U53" s="40">
        <v>205</v>
      </c>
      <c r="V53" s="40">
        <v>137</v>
      </c>
      <c r="W53" s="40">
        <v>1530</v>
      </c>
      <c r="X53" s="40">
        <v>1114</v>
      </c>
      <c r="Y53" s="13" t="s">
        <v>63</v>
      </c>
      <c r="Z53" s="40">
        <v>149810</v>
      </c>
    </row>
    <row r="54" spans="1:26" ht="12">
      <c r="A54" s="142"/>
      <c r="B54" s="28" t="s">
        <v>61</v>
      </c>
      <c r="C54" s="29" t="s">
        <v>62</v>
      </c>
      <c r="D54" s="39">
        <v>1524</v>
      </c>
      <c r="E54" s="40">
        <v>884</v>
      </c>
      <c r="F54" s="40">
        <v>28</v>
      </c>
      <c r="G54" s="40">
        <v>119</v>
      </c>
      <c r="H54" s="40">
        <v>14</v>
      </c>
      <c r="I54" s="40">
        <v>3</v>
      </c>
      <c r="J54" s="40">
        <v>256</v>
      </c>
      <c r="K54" s="40">
        <v>47</v>
      </c>
      <c r="L54" s="40">
        <v>52</v>
      </c>
      <c r="M54" s="40">
        <v>8</v>
      </c>
      <c r="N54" s="13" t="s">
        <v>63</v>
      </c>
      <c r="O54" s="63">
        <v>0</v>
      </c>
      <c r="P54" s="40">
        <v>181</v>
      </c>
      <c r="Q54" s="40">
        <v>151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22</v>
      </c>
      <c r="X54" s="40">
        <v>2</v>
      </c>
      <c r="Y54" s="13" t="s">
        <v>63</v>
      </c>
      <c r="Z54" s="40">
        <v>640</v>
      </c>
    </row>
    <row r="55" spans="1:26" ht="12">
      <c r="A55" s="133" t="s">
        <v>84</v>
      </c>
      <c r="B55" s="15" t="s">
        <v>0</v>
      </c>
      <c r="C55" s="26" t="s">
        <v>55</v>
      </c>
      <c r="D55" s="35">
        <v>1329567</v>
      </c>
      <c r="E55" s="36">
        <v>733051</v>
      </c>
      <c r="F55" s="36">
        <v>22013</v>
      </c>
      <c r="G55" s="36">
        <v>110270</v>
      </c>
      <c r="H55" s="36">
        <v>6490</v>
      </c>
      <c r="I55" s="36">
        <v>4578</v>
      </c>
      <c r="J55" s="36">
        <v>356860</v>
      </c>
      <c r="K55" s="36">
        <v>18679</v>
      </c>
      <c r="L55" s="36">
        <v>15635</v>
      </c>
      <c r="M55" s="36">
        <v>828</v>
      </c>
      <c r="N55" s="36">
        <v>7</v>
      </c>
      <c r="O55" s="65">
        <v>15</v>
      </c>
      <c r="P55" s="36">
        <v>107140</v>
      </c>
      <c r="Q55" s="36">
        <v>72576</v>
      </c>
      <c r="R55" s="36">
        <v>726</v>
      </c>
      <c r="S55" s="36">
        <v>10</v>
      </c>
      <c r="T55" s="36">
        <v>34</v>
      </c>
      <c r="U55" s="36">
        <v>1421</v>
      </c>
      <c r="V55" s="36">
        <v>1184</v>
      </c>
      <c r="W55" s="36">
        <v>9049</v>
      </c>
      <c r="X55" s="36">
        <v>5536</v>
      </c>
      <c r="Y55" s="11" t="s">
        <v>63</v>
      </c>
      <c r="Z55" s="36">
        <v>596516</v>
      </c>
    </row>
    <row r="56" spans="1:26" ht="12">
      <c r="A56" s="130"/>
      <c r="B56" s="28" t="s">
        <v>56</v>
      </c>
      <c r="C56" s="29" t="s">
        <v>57</v>
      </c>
      <c r="D56" s="39">
        <v>247044</v>
      </c>
      <c r="E56" s="40">
        <v>131322</v>
      </c>
      <c r="F56" s="40">
        <v>540</v>
      </c>
      <c r="G56" s="40">
        <v>3250</v>
      </c>
      <c r="H56" s="40">
        <v>788</v>
      </c>
      <c r="I56" s="40">
        <v>325</v>
      </c>
      <c r="J56" s="40">
        <v>29142</v>
      </c>
      <c r="K56" s="40">
        <v>11223</v>
      </c>
      <c r="L56" s="40">
        <v>1696</v>
      </c>
      <c r="M56" s="40">
        <v>789</v>
      </c>
      <c r="N56" s="40">
        <v>1</v>
      </c>
      <c r="O56" s="63">
        <v>4</v>
      </c>
      <c r="P56" s="40">
        <v>57179</v>
      </c>
      <c r="Q56" s="40">
        <v>15737</v>
      </c>
      <c r="R56" s="40">
        <v>118</v>
      </c>
      <c r="S56" s="13" t="s">
        <v>63</v>
      </c>
      <c r="T56" s="40">
        <v>34</v>
      </c>
      <c r="U56" s="40">
        <v>797</v>
      </c>
      <c r="V56" s="40">
        <v>931</v>
      </c>
      <c r="W56" s="40">
        <v>5154</v>
      </c>
      <c r="X56" s="40">
        <v>3614</v>
      </c>
      <c r="Y56" s="13" t="s">
        <v>63</v>
      </c>
      <c r="Z56" s="40">
        <v>115722</v>
      </c>
    </row>
    <row r="57" spans="1:26" ht="12">
      <c r="A57" s="134" t="s">
        <v>85</v>
      </c>
      <c r="B57" s="28" t="s">
        <v>59</v>
      </c>
      <c r="C57" s="29" t="s">
        <v>60</v>
      </c>
      <c r="D57" s="39">
        <v>1076730</v>
      </c>
      <c r="E57" s="40">
        <v>600155</v>
      </c>
      <c r="F57" s="40">
        <v>21454</v>
      </c>
      <c r="G57" s="40">
        <v>106775</v>
      </c>
      <c r="H57" s="40">
        <v>5697</v>
      </c>
      <c r="I57" s="40">
        <v>4248</v>
      </c>
      <c r="J57" s="40">
        <v>327147</v>
      </c>
      <c r="K57" s="40">
        <v>7418</v>
      </c>
      <c r="L57" s="40">
        <v>13897</v>
      </c>
      <c r="M57" s="40">
        <v>35</v>
      </c>
      <c r="N57" s="40">
        <v>6</v>
      </c>
      <c r="O57" s="63">
        <v>11</v>
      </c>
      <c r="P57" s="40">
        <v>49536</v>
      </c>
      <c r="Q57" s="40">
        <v>56672</v>
      </c>
      <c r="R57" s="40">
        <v>607</v>
      </c>
      <c r="S57" s="40">
        <v>9</v>
      </c>
      <c r="T57" s="13" t="s">
        <v>63</v>
      </c>
      <c r="U57" s="40">
        <v>624</v>
      </c>
      <c r="V57" s="40">
        <v>252</v>
      </c>
      <c r="W57" s="40">
        <v>3850</v>
      </c>
      <c r="X57" s="40">
        <v>1917</v>
      </c>
      <c r="Y57" s="13" t="s">
        <v>63</v>
      </c>
      <c r="Z57" s="40">
        <v>476575</v>
      </c>
    </row>
    <row r="58" spans="1:26" ht="12">
      <c r="A58" s="142"/>
      <c r="B58" s="28" t="s">
        <v>61</v>
      </c>
      <c r="C58" s="29" t="s">
        <v>62</v>
      </c>
      <c r="D58" s="39">
        <v>5793</v>
      </c>
      <c r="E58" s="40">
        <v>1574</v>
      </c>
      <c r="F58" s="40">
        <v>19</v>
      </c>
      <c r="G58" s="40">
        <v>245</v>
      </c>
      <c r="H58" s="40">
        <v>5</v>
      </c>
      <c r="I58" s="40">
        <v>5</v>
      </c>
      <c r="J58" s="40">
        <v>571</v>
      </c>
      <c r="K58" s="40">
        <v>38</v>
      </c>
      <c r="L58" s="40">
        <v>42</v>
      </c>
      <c r="M58" s="40">
        <v>4</v>
      </c>
      <c r="N58" s="13" t="s">
        <v>63</v>
      </c>
      <c r="O58" s="63">
        <v>0</v>
      </c>
      <c r="P58" s="40">
        <v>425</v>
      </c>
      <c r="Q58" s="40">
        <v>167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5</v>
      </c>
      <c r="Y58" s="13" t="s">
        <v>63</v>
      </c>
      <c r="Z58" s="40">
        <v>4219</v>
      </c>
    </row>
    <row r="59" spans="1:26" ht="12">
      <c r="A59" s="133" t="s">
        <v>86</v>
      </c>
      <c r="B59" s="15" t="s">
        <v>0</v>
      </c>
      <c r="C59" s="26" t="s">
        <v>55</v>
      </c>
      <c r="D59" s="35">
        <v>932486</v>
      </c>
      <c r="E59" s="36">
        <v>365327</v>
      </c>
      <c r="F59" s="36">
        <v>19190</v>
      </c>
      <c r="G59" s="36">
        <v>50968</v>
      </c>
      <c r="H59" s="36">
        <v>10722</v>
      </c>
      <c r="I59" s="36">
        <v>4192</v>
      </c>
      <c r="J59" s="36">
        <v>183338</v>
      </c>
      <c r="K59" s="36">
        <v>20749</v>
      </c>
      <c r="L59" s="36">
        <v>4726</v>
      </c>
      <c r="M59" s="36">
        <v>7</v>
      </c>
      <c r="N59" s="36">
        <v>29</v>
      </c>
      <c r="O59" s="65">
        <v>113</v>
      </c>
      <c r="P59" s="36">
        <v>33072</v>
      </c>
      <c r="Q59" s="36">
        <v>13854</v>
      </c>
      <c r="R59" s="36">
        <v>1262</v>
      </c>
      <c r="S59" s="36">
        <v>2</v>
      </c>
      <c r="T59" s="11" t="s">
        <v>63</v>
      </c>
      <c r="U59" s="36">
        <v>689</v>
      </c>
      <c r="V59" s="36">
        <v>1071</v>
      </c>
      <c r="W59" s="36">
        <v>11095</v>
      </c>
      <c r="X59" s="36">
        <v>9647</v>
      </c>
      <c r="Y59" s="36">
        <v>601</v>
      </c>
      <c r="Z59" s="36">
        <v>567159</v>
      </c>
    </row>
    <row r="60" spans="1:26" ht="12">
      <c r="A60" s="136"/>
      <c r="B60" s="28" t="s">
        <v>56</v>
      </c>
      <c r="C60" s="29" t="s">
        <v>57</v>
      </c>
      <c r="D60" s="41">
        <v>222511</v>
      </c>
      <c r="E60" s="42">
        <v>102858</v>
      </c>
      <c r="F60" s="42">
        <v>1410</v>
      </c>
      <c r="G60" s="42">
        <v>3361</v>
      </c>
      <c r="H60" s="42">
        <v>2005</v>
      </c>
      <c r="I60" s="42">
        <v>408</v>
      </c>
      <c r="J60" s="42">
        <v>31926</v>
      </c>
      <c r="K60" s="42">
        <v>13757</v>
      </c>
      <c r="L60" s="42">
        <v>783</v>
      </c>
      <c r="M60" s="42">
        <v>7</v>
      </c>
      <c r="N60" s="42">
        <v>1</v>
      </c>
      <c r="O60" s="66">
        <v>9</v>
      </c>
      <c r="P60" s="42">
        <v>25915</v>
      </c>
      <c r="Q60" s="42">
        <v>6553</v>
      </c>
      <c r="R60" s="42">
        <v>468</v>
      </c>
      <c r="S60" s="42">
        <v>1</v>
      </c>
      <c r="T60" s="14" t="s">
        <v>63</v>
      </c>
      <c r="U60" s="42">
        <v>173</v>
      </c>
      <c r="V60" s="42">
        <v>808</v>
      </c>
      <c r="W60" s="42">
        <v>8853</v>
      </c>
      <c r="X60" s="42">
        <v>6144</v>
      </c>
      <c r="Y60" s="42">
        <v>276</v>
      </c>
      <c r="Z60" s="42">
        <v>119653</v>
      </c>
    </row>
    <row r="61" spans="1:26" ht="12">
      <c r="A61" s="134" t="s">
        <v>87</v>
      </c>
      <c r="B61" s="28" t="s">
        <v>59</v>
      </c>
      <c r="C61" s="29" t="s">
        <v>60</v>
      </c>
      <c r="D61" s="39">
        <v>705083</v>
      </c>
      <c r="E61" s="40">
        <v>261067</v>
      </c>
      <c r="F61" s="40">
        <v>17758</v>
      </c>
      <c r="G61" s="40">
        <v>47511</v>
      </c>
      <c r="H61" s="40">
        <v>8696</v>
      </c>
      <c r="I61" s="40">
        <v>3743</v>
      </c>
      <c r="J61" s="40">
        <v>151005</v>
      </c>
      <c r="K61" s="40">
        <v>6458</v>
      </c>
      <c r="L61" s="40">
        <v>3854</v>
      </c>
      <c r="M61" s="13" t="s">
        <v>63</v>
      </c>
      <c r="N61" s="40">
        <v>28</v>
      </c>
      <c r="O61" s="63">
        <v>104</v>
      </c>
      <c r="P61" s="40">
        <v>7084</v>
      </c>
      <c r="Q61" s="40">
        <v>7277</v>
      </c>
      <c r="R61" s="40">
        <v>779</v>
      </c>
      <c r="S61" s="40">
        <v>1</v>
      </c>
      <c r="T61" s="13" t="s">
        <v>63</v>
      </c>
      <c r="U61" s="40">
        <v>485</v>
      </c>
      <c r="V61" s="40">
        <v>260</v>
      </c>
      <c r="W61" s="40">
        <v>2226</v>
      </c>
      <c r="X61" s="40">
        <v>3498</v>
      </c>
      <c r="Y61" s="40">
        <v>300</v>
      </c>
      <c r="Z61" s="40">
        <v>444016</v>
      </c>
    </row>
    <row r="62" spans="1:26" ht="12">
      <c r="A62" s="143"/>
      <c r="B62" s="28" t="s">
        <v>61</v>
      </c>
      <c r="C62" s="29" t="s">
        <v>62</v>
      </c>
      <c r="D62" s="39">
        <v>4892</v>
      </c>
      <c r="E62" s="40">
        <v>1402</v>
      </c>
      <c r="F62" s="40">
        <v>22</v>
      </c>
      <c r="G62" s="40">
        <v>96</v>
      </c>
      <c r="H62" s="40">
        <v>21</v>
      </c>
      <c r="I62" s="40">
        <v>41</v>
      </c>
      <c r="J62" s="40">
        <v>407</v>
      </c>
      <c r="K62" s="40">
        <v>534</v>
      </c>
      <c r="L62" s="40">
        <v>89</v>
      </c>
      <c r="M62" s="13" t="s">
        <v>63</v>
      </c>
      <c r="N62" s="13" t="s">
        <v>63</v>
      </c>
      <c r="O62" s="63">
        <v>0</v>
      </c>
      <c r="P62" s="40">
        <v>73</v>
      </c>
      <c r="Q62" s="40">
        <v>24</v>
      </c>
      <c r="R62" s="40">
        <v>15</v>
      </c>
      <c r="S62" s="13" t="s">
        <v>63</v>
      </c>
      <c r="T62" s="13" t="s">
        <v>63</v>
      </c>
      <c r="U62" s="40">
        <v>31</v>
      </c>
      <c r="V62" s="40">
        <v>3</v>
      </c>
      <c r="W62" s="40">
        <v>16</v>
      </c>
      <c r="X62" s="40">
        <v>5</v>
      </c>
      <c r="Y62" s="40">
        <v>25</v>
      </c>
      <c r="Z62" s="40">
        <v>3490</v>
      </c>
    </row>
    <row r="63" spans="1:26" ht="12">
      <c r="A63" s="133" t="s">
        <v>88</v>
      </c>
      <c r="B63" s="15" t="s">
        <v>0</v>
      </c>
      <c r="C63" s="26" t="s">
        <v>55</v>
      </c>
      <c r="D63" s="35">
        <v>833522</v>
      </c>
      <c r="E63" s="36">
        <v>508914</v>
      </c>
      <c r="F63" s="36">
        <v>12702</v>
      </c>
      <c r="G63" s="36">
        <v>98423</v>
      </c>
      <c r="H63" s="36">
        <v>2505</v>
      </c>
      <c r="I63" s="36">
        <v>4299</v>
      </c>
      <c r="J63" s="36">
        <v>245256</v>
      </c>
      <c r="K63" s="36">
        <v>38434</v>
      </c>
      <c r="L63" s="36">
        <v>1056</v>
      </c>
      <c r="M63" s="11" t="s">
        <v>63</v>
      </c>
      <c r="N63" s="36">
        <v>25</v>
      </c>
      <c r="O63" s="65">
        <v>117</v>
      </c>
      <c r="P63" s="36">
        <v>38963</v>
      </c>
      <c r="Q63" s="36">
        <v>24260</v>
      </c>
      <c r="R63" s="36">
        <v>605</v>
      </c>
      <c r="S63" s="36">
        <v>3</v>
      </c>
      <c r="T63" s="36">
        <v>62</v>
      </c>
      <c r="U63" s="36">
        <v>1322</v>
      </c>
      <c r="V63" s="36">
        <v>1125</v>
      </c>
      <c r="W63" s="36">
        <v>8169</v>
      </c>
      <c r="X63" s="36">
        <v>1905</v>
      </c>
      <c r="Y63" s="36">
        <v>29683</v>
      </c>
      <c r="Z63" s="36">
        <v>324608</v>
      </c>
    </row>
    <row r="64" spans="1:26" ht="12">
      <c r="A64" s="130"/>
      <c r="B64" s="28" t="s">
        <v>56</v>
      </c>
      <c r="C64" s="29" t="s">
        <v>57</v>
      </c>
      <c r="D64" s="41">
        <v>210420</v>
      </c>
      <c r="E64" s="42">
        <v>139010</v>
      </c>
      <c r="F64" s="42">
        <v>783</v>
      </c>
      <c r="G64" s="42">
        <v>6274</v>
      </c>
      <c r="H64" s="42">
        <v>976</v>
      </c>
      <c r="I64" s="42">
        <v>313</v>
      </c>
      <c r="J64" s="42">
        <v>41433</v>
      </c>
      <c r="K64" s="42">
        <v>21985</v>
      </c>
      <c r="L64" s="42">
        <v>126</v>
      </c>
      <c r="M64" s="14" t="s">
        <v>63</v>
      </c>
      <c r="N64" s="42">
        <v>1</v>
      </c>
      <c r="O64" s="66">
        <v>1</v>
      </c>
      <c r="P64" s="42">
        <v>30425</v>
      </c>
      <c r="Q64" s="42">
        <v>11223</v>
      </c>
      <c r="R64" s="42">
        <v>244</v>
      </c>
      <c r="S64" s="42">
        <v>1</v>
      </c>
      <c r="T64" s="42">
        <v>62</v>
      </c>
      <c r="U64" s="42">
        <v>1141</v>
      </c>
      <c r="V64" s="42">
        <v>887</v>
      </c>
      <c r="W64" s="42">
        <v>6395</v>
      </c>
      <c r="X64" s="42">
        <v>1450</v>
      </c>
      <c r="Y64" s="42">
        <v>15290</v>
      </c>
      <c r="Z64" s="42">
        <v>71410</v>
      </c>
    </row>
    <row r="65" spans="1:26" ht="12">
      <c r="A65" s="134" t="s">
        <v>89</v>
      </c>
      <c r="B65" s="28" t="s">
        <v>59</v>
      </c>
      <c r="C65" s="29" t="s">
        <v>60</v>
      </c>
      <c r="D65" s="39">
        <v>617179</v>
      </c>
      <c r="E65" s="40">
        <v>364957</v>
      </c>
      <c r="F65" s="40">
        <v>11884</v>
      </c>
      <c r="G65" s="40">
        <v>92004</v>
      </c>
      <c r="H65" s="40">
        <v>1518</v>
      </c>
      <c r="I65" s="40">
        <v>3986</v>
      </c>
      <c r="J65" s="40">
        <v>201945</v>
      </c>
      <c r="K65" s="40">
        <v>13809</v>
      </c>
      <c r="L65" s="40">
        <v>925</v>
      </c>
      <c r="M65" s="13" t="s">
        <v>63</v>
      </c>
      <c r="N65" s="40">
        <v>24</v>
      </c>
      <c r="O65" s="63">
        <v>116</v>
      </c>
      <c r="P65" s="40">
        <v>8483</v>
      </c>
      <c r="Q65" s="40">
        <v>13008</v>
      </c>
      <c r="R65" s="40">
        <v>361</v>
      </c>
      <c r="S65" s="40">
        <v>2</v>
      </c>
      <c r="T65" s="13" t="s">
        <v>63</v>
      </c>
      <c r="U65" s="40">
        <v>180</v>
      </c>
      <c r="V65" s="40">
        <v>235</v>
      </c>
      <c r="W65" s="40">
        <v>1758</v>
      </c>
      <c r="X65" s="40">
        <v>452</v>
      </c>
      <c r="Y65" s="40">
        <v>14267</v>
      </c>
      <c r="Z65" s="40">
        <v>252222</v>
      </c>
    </row>
    <row r="66" spans="1:26" ht="12">
      <c r="A66" s="142"/>
      <c r="B66" s="28" t="s">
        <v>61</v>
      </c>
      <c r="C66" s="29" t="s">
        <v>62</v>
      </c>
      <c r="D66" s="39">
        <v>5923</v>
      </c>
      <c r="E66" s="40">
        <v>4947</v>
      </c>
      <c r="F66" s="40">
        <v>35</v>
      </c>
      <c r="G66" s="40">
        <v>145</v>
      </c>
      <c r="H66" s="40">
        <v>11</v>
      </c>
      <c r="I66" s="40" t="s">
        <v>63</v>
      </c>
      <c r="J66" s="40">
        <v>1878</v>
      </c>
      <c r="K66" s="40">
        <v>2640</v>
      </c>
      <c r="L66" s="40">
        <v>5</v>
      </c>
      <c r="M66" s="13" t="s">
        <v>63</v>
      </c>
      <c r="N66" s="13" t="s">
        <v>63</v>
      </c>
      <c r="O66" s="63">
        <v>0</v>
      </c>
      <c r="P66" s="40">
        <v>55</v>
      </c>
      <c r="Q66" s="40">
        <v>29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16</v>
      </c>
      <c r="X66" s="40">
        <v>3</v>
      </c>
      <c r="Y66" s="40">
        <v>126</v>
      </c>
      <c r="Z66" s="40">
        <v>976</v>
      </c>
    </row>
    <row r="67" spans="1:26" ht="12">
      <c r="A67" s="133" t="s">
        <v>90</v>
      </c>
      <c r="B67" s="15" t="s">
        <v>0</v>
      </c>
      <c r="C67" s="26" t="s">
        <v>55</v>
      </c>
      <c r="D67" s="35">
        <v>363763</v>
      </c>
      <c r="E67" s="36">
        <v>237591</v>
      </c>
      <c r="F67" s="36">
        <v>5520</v>
      </c>
      <c r="G67" s="36">
        <v>21918</v>
      </c>
      <c r="H67" s="36">
        <v>7994</v>
      </c>
      <c r="I67" s="36">
        <v>102</v>
      </c>
      <c r="J67" s="36">
        <v>130442</v>
      </c>
      <c r="K67" s="36">
        <v>25751</v>
      </c>
      <c r="L67" s="36">
        <v>133</v>
      </c>
      <c r="M67" s="11" t="s">
        <v>63</v>
      </c>
      <c r="N67" s="36">
        <v>72</v>
      </c>
      <c r="O67" s="65">
        <v>0</v>
      </c>
      <c r="P67" s="36">
        <v>26532</v>
      </c>
      <c r="Q67" s="36">
        <v>10772</v>
      </c>
      <c r="R67" s="36">
        <v>252</v>
      </c>
      <c r="S67" s="36">
        <v>2</v>
      </c>
      <c r="T67" s="36">
        <v>6</v>
      </c>
      <c r="U67" s="36">
        <v>993</v>
      </c>
      <c r="V67" s="36">
        <v>334</v>
      </c>
      <c r="W67" s="36">
        <v>4529</v>
      </c>
      <c r="X67" s="36">
        <v>2239</v>
      </c>
      <c r="Y67" s="11" t="s">
        <v>63</v>
      </c>
      <c r="Z67" s="36">
        <v>126172</v>
      </c>
    </row>
    <row r="68" spans="1:26" ht="12">
      <c r="A68" s="130"/>
      <c r="B68" s="28" t="s">
        <v>56</v>
      </c>
      <c r="C68" s="29" t="s">
        <v>57</v>
      </c>
      <c r="D68" s="39">
        <v>150622</v>
      </c>
      <c r="E68" s="40">
        <v>113528</v>
      </c>
      <c r="F68" s="40">
        <v>1403</v>
      </c>
      <c r="G68" s="40">
        <v>4610</v>
      </c>
      <c r="H68" s="40">
        <v>3664</v>
      </c>
      <c r="I68" s="40">
        <v>17</v>
      </c>
      <c r="J68" s="40">
        <v>47511</v>
      </c>
      <c r="K68" s="40">
        <v>20926</v>
      </c>
      <c r="L68" s="40">
        <v>59</v>
      </c>
      <c r="M68" s="13" t="s">
        <v>63</v>
      </c>
      <c r="N68" s="40">
        <v>62</v>
      </c>
      <c r="O68" s="63">
        <v>0</v>
      </c>
      <c r="P68" s="40">
        <v>22043</v>
      </c>
      <c r="Q68" s="40">
        <v>6188</v>
      </c>
      <c r="R68" s="40">
        <v>191</v>
      </c>
      <c r="S68" s="40">
        <v>2</v>
      </c>
      <c r="T68" s="40">
        <v>1</v>
      </c>
      <c r="U68" s="40">
        <v>908</v>
      </c>
      <c r="V68" s="40">
        <v>282</v>
      </c>
      <c r="W68" s="40">
        <v>3862</v>
      </c>
      <c r="X68" s="40">
        <v>1799</v>
      </c>
      <c r="Y68" s="13" t="s">
        <v>63</v>
      </c>
      <c r="Z68" s="40">
        <v>37094</v>
      </c>
    </row>
    <row r="69" spans="1:26" ht="12">
      <c r="A69" s="134" t="s">
        <v>91</v>
      </c>
      <c r="B69" s="28" t="s">
        <v>59</v>
      </c>
      <c r="C69" s="29" t="s">
        <v>60</v>
      </c>
      <c r="D69" s="39">
        <v>212336</v>
      </c>
      <c r="E69" s="40">
        <v>123476</v>
      </c>
      <c r="F69" s="40">
        <v>4108</v>
      </c>
      <c r="G69" s="40">
        <v>17248</v>
      </c>
      <c r="H69" s="40">
        <v>4317</v>
      </c>
      <c r="I69" s="40">
        <v>85</v>
      </c>
      <c r="J69" s="40">
        <v>82599</v>
      </c>
      <c r="K69" s="40">
        <v>4714</v>
      </c>
      <c r="L69" s="40">
        <v>72</v>
      </c>
      <c r="M69" s="13" t="s">
        <v>63</v>
      </c>
      <c r="N69" s="40">
        <v>10</v>
      </c>
      <c r="O69" s="63">
        <v>0</v>
      </c>
      <c r="P69" s="40">
        <v>4460</v>
      </c>
      <c r="Q69" s="40">
        <v>4575</v>
      </c>
      <c r="R69" s="40">
        <v>61</v>
      </c>
      <c r="S69" s="13" t="s">
        <v>63</v>
      </c>
      <c r="T69" s="40">
        <v>5</v>
      </c>
      <c r="U69" s="40">
        <v>85</v>
      </c>
      <c r="V69" s="40">
        <v>51</v>
      </c>
      <c r="W69" s="40">
        <v>646</v>
      </c>
      <c r="X69" s="40">
        <v>440</v>
      </c>
      <c r="Y69" s="13" t="s">
        <v>63</v>
      </c>
      <c r="Z69" s="40">
        <v>88860</v>
      </c>
    </row>
    <row r="70" spans="1:26" ht="12">
      <c r="A70" s="142"/>
      <c r="B70" s="28" t="s">
        <v>61</v>
      </c>
      <c r="C70" s="29" t="s">
        <v>62</v>
      </c>
      <c r="D70" s="39">
        <v>805</v>
      </c>
      <c r="E70" s="40">
        <v>587</v>
      </c>
      <c r="F70" s="40">
        <v>9</v>
      </c>
      <c r="G70" s="40">
        <v>60</v>
      </c>
      <c r="H70" s="40">
        <v>13</v>
      </c>
      <c r="I70" s="13" t="s">
        <v>63</v>
      </c>
      <c r="J70" s="40">
        <v>332</v>
      </c>
      <c r="K70" s="40">
        <v>111</v>
      </c>
      <c r="L70" s="40">
        <v>2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40" t="s">
        <v>63</v>
      </c>
      <c r="S70" s="13" t="s">
        <v>63</v>
      </c>
      <c r="T70" s="13" t="s">
        <v>63</v>
      </c>
      <c r="U70" s="40" t="s">
        <v>63</v>
      </c>
      <c r="V70" s="40">
        <v>1</v>
      </c>
      <c r="W70" s="40">
        <v>21</v>
      </c>
      <c r="X70" s="13" t="s">
        <v>63</v>
      </c>
      <c r="Y70" s="13" t="s">
        <v>63</v>
      </c>
      <c r="Z70" s="40">
        <v>218</v>
      </c>
    </row>
    <row r="71" spans="1:26" ht="12">
      <c r="A71" s="133" t="s">
        <v>92</v>
      </c>
      <c r="B71" s="15" t="s">
        <v>0</v>
      </c>
      <c r="C71" s="26" t="s">
        <v>55</v>
      </c>
      <c r="D71" s="35">
        <v>453959</v>
      </c>
      <c r="E71" s="36">
        <v>281430</v>
      </c>
      <c r="F71" s="36">
        <v>10817</v>
      </c>
      <c r="G71" s="36">
        <v>21695</v>
      </c>
      <c r="H71" s="36">
        <v>6259</v>
      </c>
      <c r="I71" s="36">
        <v>893</v>
      </c>
      <c r="J71" s="36">
        <v>146993</v>
      </c>
      <c r="K71" s="36">
        <v>25652</v>
      </c>
      <c r="L71" s="36">
        <v>1013</v>
      </c>
      <c r="M71" s="11" t="s">
        <v>63</v>
      </c>
      <c r="N71" s="36">
        <v>561</v>
      </c>
      <c r="O71" s="65">
        <v>4</v>
      </c>
      <c r="P71" s="36">
        <v>26048</v>
      </c>
      <c r="Q71" s="36">
        <v>14616</v>
      </c>
      <c r="R71" s="36">
        <v>515</v>
      </c>
      <c r="S71" s="36">
        <v>2</v>
      </c>
      <c r="T71" s="36">
        <v>316</v>
      </c>
      <c r="U71" s="36">
        <v>573</v>
      </c>
      <c r="V71" s="36">
        <v>279</v>
      </c>
      <c r="W71" s="36">
        <v>4826</v>
      </c>
      <c r="X71" s="36">
        <v>14433</v>
      </c>
      <c r="Y71" s="36">
        <v>5935</v>
      </c>
      <c r="Z71" s="36">
        <v>172529</v>
      </c>
    </row>
    <row r="72" spans="1:26" ht="12">
      <c r="A72" s="136"/>
      <c r="B72" s="28" t="s">
        <v>56</v>
      </c>
      <c r="C72" s="29" t="s">
        <v>57</v>
      </c>
      <c r="D72" s="39">
        <v>179961</v>
      </c>
      <c r="E72" s="40">
        <v>125639</v>
      </c>
      <c r="F72" s="40">
        <v>2204</v>
      </c>
      <c r="G72" s="40">
        <v>3971</v>
      </c>
      <c r="H72" s="40">
        <v>3112</v>
      </c>
      <c r="I72" s="40">
        <v>169</v>
      </c>
      <c r="J72" s="40">
        <v>46967</v>
      </c>
      <c r="K72" s="40">
        <v>18134</v>
      </c>
      <c r="L72" s="40">
        <v>143</v>
      </c>
      <c r="M72" s="13" t="s">
        <v>63</v>
      </c>
      <c r="N72" s="40">
        <v>482</v>
      </c>
      <c r="O72" s="63">
        <v>0</v>
      </c>
      <c r="P72" s="40">
        <v>20524</v>
      </c>
      <c r="Q72" s="40">
        <v>10913</v>
      </c>
      <c r="R72" s="40">
        <v>181</v>
      </c>
      <c r="S72" s="40">
        <v>2</v>
      </c>
      <c r="T72" s="40">
        <v>208</v>
      </c>
      <c r="U72" s="40">
        <v>460</v>
      </c>
      <c r="V72" s="40">
        <v>257</v>
      </c>
      <c r="W72" s="40">
        <v>3909</v>
      </c>
      <c r="X72" s="40">
        <v>9006</v>
      </c>
      <c r="Y72" s="40">
        <v>4997</v>
      </c>
      <c r="Z72" s="40">
        <v>54322</v>
      </c>
    </row>
    <row r="73" spans="1:26" ht="12">
      <c r="A73" s="134" t="s">
        <v>93</v>
      </c>
      <c r="B73" s="28" t="s">
        <v>59</v>
      </c>
      <c r="C73" s="29" t="s">
        <v>60</v>
      </c>
      <c r="D73" s="39">
        <v>273380</v>
      </c>
      <c r="E73" s="40">
        <v>155524</v>
      </c>
      <c r="F73" s="40">
        <v>8611</v>
      </c>
      <c r="G73" s="40">
        <v>17703</v>
      </c>
      <c r="H73" s="40">
        <v>3145</v>
      </c>
      <c r="I73" s="40">
        <v>724</v>
      </c>
      <c r="J73" s="40">
        <v>99873</v>
      </c>
      <c r="K73" s="40">
        <v>7460</v>
      </c>
      <c r="L73" s="40">
        <v>870</v>
      </c>
      <c r="M73" s="13" t="s">
        <v>63</v>
      </c>
      <c r="N73" s="40">
        <v>79</v>
      </c>
      <c r="O73" s="63">
        <v>4</v>
      </c>
      <c r="P73" s="40">
        <v>5505</v>
      </c>
      <c r="Q73" s="40">
        <v>3701</v>
      </c>
      <c r="R73" s="40">
        <v>334</v>
      </c>
      <c r="S73" s="13" t="s">
        <v>63</v>
      </c>
      <c r="T73" s="40">
        <v>108</v>
      </c>
      <c r="U73" s="40">
        <v>113</v>
      </c>
      <c r="V73" s="40">
        <v>22</v>
      </c>
      <c r="W73" s="40">
        <v>915</v>
      </c>
      <c r="X73" s="40">
        <v>5423</v>
      </c>
      <c r="Y73" s="40">
        <v>934</v>
      </c>
      <c r="Z73" s="40">
        <v>117856</v>
      </c>
    </row>
    <row r="74" spans="1:26" ht="12">
      <c r="A74" s="143"/>
      <c r="B74" s="28" t="s">
        <v>61</v>
      </c>
      <c r="C74" s="29" t="s">
        <v>62</v>
      </c>
      <c r="D74" s="39">
        <v>618</v>
      </c>
      <c r="E74" s="40">
        <v>267</v>
      </c>
      <c r="F74" s="40">
        <v>2</v>
      </c>
      <c r="G74" s="40">
        <v>21</v>
      </c>
      <c r="H74" s="40">
        <v>2</v>
      </c>
      <c r="I74" s="13" t="s">
        <v>63</v>
      </c>
      <c r="J74" s="40">
        <v>153</v>
      </c>
      <c r="K74" s="40">
        <v>58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19</v>
      </c>
      <c r="Q74" s="40">
        <v>2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2</v>
      </c>
      <c r="X74" s="40">
        <v>4</v>
      </c>
      <c r="Y74" s="40">
        <v>4</v>
      </c>
      <c r="Z74" s="40">
        <v>351</v>
      </c>
    </row>
    <row r="75" spans="1:26" ht="12">
      <c r="A75" s="133" t="s">
        <v>94</v>
      </c>
      <c r="B75" s="15" t="s">
        <v>0</v>
      </c>
      <c r="C75" s="26" t="s">
        <v>55</v>
      </c>
      <c r="D75" s="35">
        <v>189469</v>
      </c>
      <c r="E75" s="36">
        <v>157964</v>
      </c>
      <c r="F75" s="36">
        <v>6249</v>
      </c>
      <c r="G75" s="36">
        <v>19650</v>
      </c>
      <c r="H75" s="36">
        <v>243</v>
      </c>
      <c r="I75" s="36">
        <v>89</v>
      </c>
      <c r="J75" s="36">
        <v>87624</v>
      </c>
      <c r="K75" s="36">
        <v>1396</v>
      </c>
      <c r="L75" s="36">
        <v>136</v>
      </c>
      <c r="M75" s="11" t="s">
        <v>63</v>
      </c>
      <c r="N75" s="36">
        <v>12</v>
      </c>
      <c r="O75" s="65">
        <v>13</v>
      </c>
      <c r="P75" s="36">
        <v>24106</v>
      </c>
      <c r="Q75" s="36">
        <v>4675</v>
      </c>
      <c r="R75" s="36">
        <v>986</v>
      </c>
      <c r="S75" s="11" t="s">
        <v>63</v>
      </c>
      <c r="T75" s="11" t="s">
        <v>63</v>
      </c>
      <c r="U75" s="36">
        <v>1578</v>
      </c>
      <c r="V75" s="36">
        <v>2541</v>
      </c>
      <c r="W75" s="36">
        <v>8651</v>
      </c>
      <c r="X75" s="11" t="s">
        <v>63</v>
      </c>
      <c r="Y75" s="11">
        <v>15</v>
      </c>
      <c r="Z75" s="36">
        <v>31505</v>
      </c>
    </row>
    <row r="76" spans="1:26" ht="12">
      <c r="A76" s="130"/>
      <c r="B76" s="28" t="s">
        <v>56</v>
      </c>
      <c r="C76" s="29" t="s">
        <v>57</v>
      </c>
      <c r="D76" s="39">
        <v>56703</v>
      </c>
      <c r="E76" s="40">
        <v>44661</v>
      </c>
      <c r="F76" s="40">
        <v>391</v>
      </c>
      <c r="G76" s="40">
        <v>1322</v>
      </c>
      <c r="H76" s="40">
        <v>116</v>
      </c>
      <c r="I76" s="40">
        <v>14</v>
      </c>
      <c r="J76" s="40">
        <v>7416</v>
      </c>
      <c r="K76" s="40">
        <v>924</v>
      </c>
      <c r="L76" s="40">
        <v>104</v>
      </c>
      <c r="M76" s="13" t="s">
        <v>63</v>
      </c>
      <c r="N76" s="40">
        <v>3</v>
      </c>
      <c r="O76" s="63">
        <v>0</v>
      </c>
      <c r="P76" s="40">
        <v>18679</v>
      </c>
      <c r="Q76" s="40">
        <v>4364</v>
      </c>
      <c r="R76" s="40">
        <v>503</v>
      </c>
      <c r="S76" s="13" t="s">
        <v>63</v>
      </c>
      <c r="T76" s="13" t="s">
        <v>63</v>
      </c>
      <c r="U76" s="40">
        <v>1500</v>
      </c>
      <c r="V76" s="40">
        <v>1065</v>
      </c>
      <c r="W76" s="40">
        <v>8245</v>
      </c>
      <c r="X76" s="13" t="s">
        <v>63</v>
      </c>
      <c r="Y76" s="13">
        <v>15</v>
      </c>
      <c r="Z76" s="40">
        <v>12042</v>
      </c>
    </row>
    <row r="77" spans="1:26" ht="12">
      <c r="A77" s="134" t="s">
        <v>95</v>
      </c>
      <c r="B77" s="28" t="s">
        <v>59</v>
      </c>
      <c r="C77" s="29" t="s">
        <v>60</v>
      </c>
      <c r="D77" s="39">
        <v>132561</v>
      </c>
      <c r="E77" s="40">
        <v>113148</v>
      </c>
      <c r="F77" s="40">
        <v>5851</v>
      </c>
      <c r="G77" s="40">
        <v>18315</v>
      </c>
      <c r="H77" s="40">
        <v>124</v>
      </c>
      <c r="I77" s="40">
        <v>75</v>
      </c>
      <c r="J77" s="40">
        <v>80109</v>
      </c>
      <c r="K77" s="40">
        <v>472</v>
      </c>
      <c r="L77" s="40">
        <v>32</v>
      </c>
      <c r="M77" s="13" t="s">
        <v>63</v>
      </c>
      <c r="N77" s="40">
        <v>9</v>
      </c>
      <c r="O77" s="63">
        <v>13</v>
      </c>
      <c r="P77" s="40">
        <v>5408</v>
      </c>
      <c r="Q77" s="40">
        <v>311</v>
      </c>
      <c r="R77" s="40">
        <v>483</v>
      </c>
      <c r="S77" s="13" t="s">
        <v>63</v>
      </c>
      <c r="T77" s="13" t="s">
        <v>63</v>
      </c>
      <c r="U77" s="40">
        <v>78</v>
      </c>
      <c r="V77" s="40">
        <v>1467</v>
      </c>
      <c r="W77" s="40">
        <v>401</v>
      </c>
      <c r="X77" s="13" t="s">
        <v>63</v>
      </c>
      <c r="Y77" s="13" t="s">
        <v>63</v>
      </c>
      <c r="Z77" s="40">
        <v>19413</v>
      </c>
    </row>
    <row r="78" spans="1:26" ht="12">
      <c r="A78" s="142"/>
      <c r="B78" s="28" t="s">
        <v>61</v>
      </c>
      <c r="C78" s="29" t="s">
        <v>62</v>
      </c>
      <c r="D78" s="39">
        <v>205</v>
      </c>
      <c r="E78" s="40">
        <v>155</v>
      </c>
      <c r="F78" s="40">
        <v>7</v>
      </c>
      <c r="G78" s="40">
        <v>13</v>
      </c>
      <c r="H78" s="40">
        <v>3</v>
      </c>
      <c r="I78" s="13" t="s">
        <v>63</v>
      </c>
      <c r="J78" s="40">
        <v>99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19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9</v>
      </c>
      <c r="W78" s="40">
        <v>5</v>
      </c>
      <c r="X78" s="13" t="s">
        <v>63</v>
      </c>
      <c r="Y78" s="13" t="s">
        <v>63</v>
      </c>
      <c r="Z78" s="40">
        <v>50</v>
      </c>
    </row>
    <row r="79" spans="1:26" ht="12">
      <c r="A79" s="133" t="s">
        <v>96</v>
      </c>
      <c r="B79" s="15" t="s">
        <v>0</v>
      </c>
      <c r="C79" s="26" t="s">
        <v>55</v>
      </c>
      <c r="D79" s="35">
        <v>121266</v>
      </c>
      <c r="E79" s="36">
        <v>18091</v>
      </c>
      <c r="F79" s="11" t="s">
        <v>63</v>
      </c>
      <c r="G79" s="36">
        <v>799</v>
      </c>
      <c r="H79" s="36">
        <v>1455</v>
      </c>
      <c r="I79" s="36">
        <v>101</v>
      </c>
      <c r="J79" s="36">
        <v>5924</v>
      </c>
      <c r="K79" s="36">
        <v>2105</v>
      </c>
      <c r="L79" s="11" t="s">
        <v>63</v>
      </c>
      <c r="M79" s="11" t="s">
        <v>63</v>
      </c>
      <c r="N79" s="36">
        <v>180</v>
      </c>
      <c r="O79" s="65">
        <v>0</v>
      </c>
      <c r="P79" s="36">
        <v>3159</v>
      </c>
      <c r="Q79" s="36">
        <v>589</v>
      </c>
      <c r="R79" s="36">
        <v>9</v>
      </c>
      <c r="S79" s="11" t="s">
        <v>63</v>
      </c>
      <c r="T79" s="11" t="s">
        <v>63</v>
      </c>
      <c r="U79" s="36">
        <v>689</v>
      </c>
      <c r="V79" s="36">
        <v>72</v>
      </c>
      <c r="W79" s="36">
        <v>476</v>
      </c>
      <c r="X79" s="36">
        <v>2533</v>
      </c>
      <c r="Y79" s="11" t="s">
        <v>63</v>
      </c>
      <c r="Z79" s="36">
        <v>103175</v>
      </c>
    </row>
    <row r="80" spans="1:26" ht="12">
      <c r="A80" s="130"/>
      <c r="B80" s="28" t="s">
        <v>56</v>
      </c>
      <c r="C80" s="29" t="s">
        <v>57</v>
      </c>
      <c r="D80" s="39">
        <v>53343</v>
      </c>
      <c r="E80" s="40">
        <v>7047</v>
      </c>
      <c r="F80" s="13" t="s">
        <v>63</v>
      </c>
      <c r="G80" s="40">
        <v>9</v>
      </c>
      <c r="H80" s="40">
        <v>227</v>
      </c>
      <c r="I80" s="40">
        <v>2</v>
      </c>
      <c r="J80" s="40">
        <v>1030</v>
      </c>
      <c r="K80" s="40">
        <v>949</v>
      </c>
      <c r="L80" s="13" t="s">
        <v>63</v>
      </c>
      <c r="M80" s="13" t="s">
        <v>63</v>
      </c>
      <c r="N80" s="40">
        <v>29</v>
      </c>
      <c r="O80" s="63">
        <v>0</v>
      </c>
      <c r="P80" s="40">
        <v>1986</v>
      </c>
      <c r="Q80" s="40">
        <v>239</v>
      </c>
      <c r="R80" s="40">
        <v>5</v>
      </c>
      <c r="S80" s="13" t="s">
        <v>63</v>
      </c>
      <c r="T80" s="13" t="s">
        <v>63</v>
      </c>
      <c r="U80" s="40">
        <v>571</v>
      </c>
      <c r="V80" s="40">
        <v>35</v>
      </c>
      <c r="W80" s="40">
        <v>82</v>
      </c>
      <c r="X80" s="40">
        <v>1883</v>
      </c>
      <c r="Y80" s="13" t="s">
        <v>63</v>
      </c>
      <c r="Z80" s="40">
        <v>46296</v>
      </c>
    </row>
    <row r="81" spans="1:26" ht="12">
      <c r="A81" s="134" t="s">
        <v>97</v>
      </c>
      <c r="B81" s="28" t="s">
        <v>59</v>
      </c>
      <c r="C81" s="29" t="s">
        <v>60</v>
      </c>
      <c r="D81" s="39">
        <v>66680</v>
      </c>
      <c r="E81" s="40">
        <v>10913</v>
      </c>
      <c r="F81" s="13" t="s">
        <v>63</v>
      </c>
      <c r="G81" s="40">
        <v>790</v>
      </c>
      <c r="H81" s="40">
        <v>1223</v>
      </c>
      <c r="I81" s="40">
        <v>99</v>
      </c>
      <c r="J81" s="40">
        <v>4846</v>
      </c>
      <c r="K81" s="40">
        <v>1142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1141</v>
      </c>
      <c r="Q81" s="40">
        <v>348</v>
      </c>
      <c r="R81" s="40">
        <v>4</v>
      </c>
      <c r="S81" s="13" t="s">
        <v>63</v>
      </c>
      <c r="T81" s="13" t="s">
        <v>63</v>
      </c>
      <c r="U81" s="40">
        <v>117</v>
      </c>
      <c r="V81" s="40">
        <v>37</v>
      </c>
      <c r="W81" s="40">
        <v>394</v>
      </c>
      <c r="X81" s="40">
        <v>621</v>
      </c>
      <c r="Y81" s="13" t="s">
        <v>63</v>
      </c>
      <c r="Z81" s="40">
        <v>55767</v>
      </c>
    </row>
    <row r="82" spans="1:26" ht="12">
      <c r="A82" s="142"/>
      <c r="B82" s="28" t="s">
        <v>61</v>
      </c>
      <c r="C82" s="29" t="s">
        <v>62</v>
      </c>
      <c r="D82" s="39">
        <v>1243</v>
      </c>
      <c r="E82" s="40">
        <v>131</v>
      </c>
      <c r="F82" s="13" t="s">
        <v>63</v>
      </c>
      <c r="G82" s="13" t="s">
        <v>63</v>
      </c>
      <c r="H82" s="40">
        <v>5</v>
      </c>
      <c r="I82" s="13" t="s">
        <v>63</v>
      </c>
      <c r="J82" s="40">
        <v>48</v>
      </c>
      <c r="K82" s="40">
        <v>14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32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29</v>
      </c>
      <c r="Y82" s="13" t="s">
        <v>63</v>
      </c>
      <c r="Z82" s="40">
        <v>1112</v>
      </c>
    </row>
    <row r="83" spans="1:26" ht="12">
      <c r="A83" s="133" t="s">
        <v>98</v>
      </c>
      <c r="B83" s="15" t="s">
        <v>0</v>
      </c>
      <c r="C83" s="26" t="s">
        <v>55</v>
      </c>
      <c r="D83" s="35">
        <v>184988</v>
      </c>
      <c r="E83" s="36">
        <v>52557</v>
      </c>
      <c r="F83" s="36">
        <v>3467</v>
      </c>
      <c r="G83" s="36">
        <v>8193</v>
      </c>
      <c r="H83" s="36">
        <v>8964</v>
      </c>
      <c r="I83" s="36">
        <v>763</v>
      </c>
      <c r="J83" s="36">
        <v>18576</v>
      </c>
      <c r="K83" s="36">
        <v>747</v>
      </c>
      <c r="L83" s="36">
        <v>84</v>
      </c>
      <c r="M83" s="11" t="s">
        <v>63</v>
      </c>
      <c r="N83" s="11" t="s">
        <v>63</v>
      </c>
      <c r="O83" s="65">
        <v>6</v>
      </c>
      <c r="P83" s="36">
        <v>6249</v>
      </c>
      <c r="Q83" s="36">
        <v>3518</v>
      </c>
      <c r="R83" s="36">
        <v>49</v>
      </c>
      <c r="S83" s="11" t="s">
        <v>63</v>
      </c>
      <c r="T83" s="11" t="s">
        <v>63</v>
      </c>
      <c r="U83" s="36">
        <v>115</v>
      </c>
      <c r="V83" s="36">
        <v>54</v>
      </c>
      <c r="W83" s="36">
        <v>1549</v>
      </c>
      <c r="X83" s="36">
        <v>223</v>
      </c>
      <c r="Y83" s="11" t="s">
        <v>63</v>
      </c>
      <c r="Z83" s="36">
        <v>132431</v>
      </c>
    </row>
    <row r="84" spans="1:26" ht="12">
      <c r="A84" s="130"/>
      <c r="B84" s="28" t="s">
        <v>56</v>
      </c>
      <c r="C84" s="29" t="s">
        <v>57</v>
      </c>
      <c r="D84" s="39">
        <v>39830</v>
      </c>
      <c r="E84" s="40">
        <v>9746</v>
      </c>
      <c r="F84" s="40">
        <v>29</v>
      </c>
      <c r="G84" s="40">
        <v>480</v>
      </c>
      <c r="H84" s="40">
        <v>63</v>
      </c>
      <c r="I84" s="40">
        <v>6</v>
      </c>
      <c r="J84" s="40">
        <v>1329</v>
      </c>
      <c r="K84" s="40">
        <v>59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4496</v>
      </c>
      <c r="Q84" s="40">
        <v>1956</v>
      </c>
      <c r="R84" s="40">
        <v>15</v>
      </c>
      <c r="S84" s="13" t="s">
        <v>63</v>
      </c>
      <c r="T84" s="13" t="s">
        <v>63</v>
      </c>
      <c r="U84" s="40">
        <v>41</v>
      </c>
      <c r="V84" s="40">
        <v>13</v>
      </c>
      <c r="W84" s="40">
        <v>1179</v>
      </c>
      <c r="X84" s="40">
        <v>48</v>
      </c>
      <c r="Y84" s="13" t="s">
        <v>63</v>
      </c>
      <c r="Z84" s="40">
        <v>30084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43">
        <v>143277</v>
      </c>
      <c r="E85" s="44">
        <v>42681</v>
      </c>
      <c r="F85" s="40">
        <v>3435</v>
      </c>
      <c r="G85" s="44">
        <v>7693</v>
      </c>
      <c r="H85" s="44">
        <v>8881</v>
      </c>
      <c r="I85" s="44">
        <v>757</v>
      </c>
      <c r="J85" s="44">
        <v>17212</v>
      </c>
      <c r="K85" s="44">
        <v>686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1718</v>
      </c>
      <c r="Q85" s="44">
        <v>1547</v>
      </c>
      <c r="R85" s="44">
        <v>34</v>
      </c>
      <c r="S85" s="17" t="s">
        <v>63</v>
      </c>
      <c r="T85" s="17" t="s">
        <v>63</v>
      </c>
      <c r="U85" s="44">
        <v>74</v>
      </c>
      <c r="V85" s="44">
        <v>41</v>
      </c>
      <c r="W85" s="44">
        <v>370</v>
      </c>
      <c r="X85" s="44">
        <v>175</v>
      </c>
      <c r="Y85" s="17" t="s">
        <v>63</v>
      </c>
      <c r="Z85" s="44">
        <v>100596</v>
      </c>
    </row>
    <row r="86" spans="1:26" ht="12">
      <c r="A86" s="142"/>
      <c r="B86" s="28" t="s">
        <v>61</v>
      </c>
      <c r="C86" s="29" t="s">
        <v>62</v>
      </c>
      <c r="D86" s="39">
        <v>1881</v>
      </c>
      <c r="E86" s="40">
        <v>130</v>
      </c>
      <c r="F86" s="40">
        <v>3</v>
      </c>
      <c r="G86" s="40">
        <v>20</v>
      </c>
      <c r="H86" s="40">
        <v>20</v>
      </c>
      <c r="I86" s="13" t="s">
        <v>63</v>
      </c>
      <c r="J86" s="40">
        <v>35</v>
      </c>
      <c r="K86" s="40">
        <v>2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35</v>
      </c>
      <c r="Q86" s="40">
        <v>15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1751</v>
      </c>
    </row>
    <row r="87" spans="1:26" ht="12">
      <c r="A87" s="133" t="s">
        <v>100</v>
      </c>
      <c r="B87" s="15" t="s">
        <v>0</v>
      </c>
      <c r="C87" s="26" t="s">
        <v>55</v>
      </c>
      <c r="D87" s="35">
        <v>381696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381696</v>
      </c>
    </row>
    <row r="88" spans="1:26" ht="12">
      <c r="A88" s="130"/>
      <c r="B88" s="28" t="s">
        <v>56</v>
      </c>
      <c r="C88" s="29" t="s">
        <v>57</v>
      </c>
      <c r="D88" s="39">
        <v>82144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82144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43">
        <v>297192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297192</v>
      </c>
    </row>
    <row r="90" spans="1:26" ht="12">
      <c r="A90" s="142"/>
      <c r="B90" s="28" t="s">
        <v>61</v>
      </c>
      <c r="C90" s="29" t="s">
        <v>62</v>
      </c>
      <c r="D90" s="39">
        <v>2360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2360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152360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152360</v>
      </c>
    </row>
    <row r="92" spans="1:26" ht="12">
      <c r="A92" s="136"/>
      <c r="B92" s="28" t="s">
        <v>56</v>
      </c>
      <c r="C92" s="29" t="s">
        <v>57</v>
      </c>
      <c r="D92" s="39">
        <v>35609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35609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43">
        <v>116126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116126</v>
      </c>
    </row>
    <row r="94" spans="1:26" ht="12">
      <c r="A94" s="143"/>
      <c r="B94" s="28" t="s">
        <v>61</v>
      </c>
      <c r="C94" s="29" t="s">
        <v>62</v>
      </c>
      <c r="D94" s="39">
        <v>625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625</v>
      </c>
    </row>
    <row r="95" spans="1:26" ht="12">
      <c r="A95" s="133" t="s">
        <v>104</v>
      </c>
      <c r="B95" s="15" t="s">
        <v>0</v>
      </c>
      <c r="C95" s="26" t="s">
        <v>55</v>
      </c>
      <c r="D95" s="35">
        <v>394906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394906</v>
      </c>
    </row>
    <row r="96" spans="1:26" ht="12">
      <c r="A96" s="130"/>
      <c r="B96" s="28" t="s">
        <v>56</v>
      </c>
      <c r="C96" s="29" t="s">
        <v>57</v>
      </c>
      <c r="D96" s="39">
        <v>58735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58735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43">
        <v>333505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333505</v>
      </c>
    </row>
    <row r="98" spans="1:26" ht="12">
      <c r="A98" s="142"/>
      <c r="B98" s="28" t="s">
        <v>61</v>
      </c>
      <c r="C98" s="29" t="s">
        <v>62</v>
      </c>
      <c r="D98" s="39">
        <v>2666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2666</v>
      </c>
    </row>
    <row r="99" spans="1:26" ht="12">
      <c r="A99" s="129" t="s">
        <v>106</v>
      </c>
      <c r="B99" s="24" t="s">
        <v>0</v>
      </c>
      <c r="C99" s="25" t="s">
        <v>55</v>
      </c>
      <c r="D99" s="35">
        <v>415028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415028</v>
      </c>
    </row>
    <row r="100" spans="1:26" ht="12">
      <c r="A100" s="136"/>
      <c r="B100" s="37" t="s">
        <v>56</v>
      </c>
      <c r="C100" s="38" t="s">
        <v>57</v>
      </c>
      <c r="D100" s="41">
        <v>123080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123080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43">
        <v>279244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279244</v>
      </c>
    </row>
    <row r="102" spans="1:26" ht="12">
      <c r="A102" s="143"/>
      <c r="B102" s="37" t="s">
        <v>61</v>
      </c>
      <c r="C102" s="38" t="s">
        <v>62</v>
      </c>
      <c r="D102" s="39">
        <v>12704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12704</v>
      </c>
    </row>
    <row r="103" spans="1:26" ht="12">
      <c r="A103" s="129" t="s">
        <v>108</v>
      </c>
      <c r="B103" s="24" t="s">
        <v>0</v>
      </c>
      <c r="C103" s="25" t="s">
        <v>55</v>
      </c>
      <c r="D103" s="35">
        <v>408622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408622</v>
      </c>
    </row>
    <row r="104" spans="1:26" ht="12">
      <c r="A104" s="130"/>
      <c r="B104" s="37" t="s">
        <v>56</v>
      </c>
      <c r="C104" s="38" t="s">
        <v>57</v>
      </c>
      <c r="D104" s="41">
        <v>88255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88255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43">
        <v>318205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318205</v>
      </c>
    </row>
    <row r="106" spans="1:26" ht="12">
      <c r="A106" s="142"/>
      <c r="B106" s="37" t="s">
        <v>61</v>
      </c>
      <c r="C106" s="38" t="s">
        <v>62</v>
      </c>
      <c r="D106" s="39">
        <v>2162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2162</v>
      </c>
    </row>
    <row r="107" spans="1:26" ht="12">
      <c r="A107" s="129" t="s">
        <v>110</v>
      </c>
      <c r="B107" s="24" t="s">
        <v>0</v>
      </c>
      <c r="C107" s="25" t="s">
        <v>55</v>
      </c>
      <c r="D107" s="35">
        <v>204650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204650</v>
      </c>
    </row>
    <row r="108" spans="1:26" ht="12">
      <c r="A108" s="130"/>
      <c r="B108" s="37" t="s">
        <v>56</v>
      </c>
      <c r="C108" s="38" t="s">
        <v>57</v>
      </c>
      <c r="D108" s="39">
        <v>58547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58547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43">
        <v>145947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145947</v>
      </c>
    </row>
    <row r="110" spans="1:26" ht="12">
      <c r="A110" s="142"/>
      <c r="B110" s="37" t="s">
        <v>61</v>
      </c>
      <c r="C110" s="38" t="s">
        <v>62</v>
      </c>
      <c r="D110" s="39">
        <v>156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156</v>
      </c>
    </row>
    <row r="111" spans="1:26" ht="12">
      <c r="A111" s="133" t="s">
        <v>112</v>
      </c>
      <c r="B111" s="15" t="s">
        <v>0</v>
      </c>
      <c r="C111" s="26" t="s">
        <v>55</v>
      </c>
      <c r="D111" s="35">
        <v>186775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186775</v>
      </c>
    </row>
    <row r="112" spans="1:26" ht="12">
      <c r="A112" s="136"/>
      <c r="B112" s="28" t="s">
        <v>56</v>
      </c>
      <c r="C112" s="29" t="s">
        <v>57</v>
      </c>
      <c r="D112" s="39">
        <v>52573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52573</v>
      </c>
    </row>
    <row r="113" spans="1:26" ht="12">
      <c r="A113" s="134" t="s">
        <v>113</v>
      </c>
      <c r="B113" s="28" t="s">
        <v>59</v>
      </c>
      <c r="C113" s="29" t="s">
        <v>60</v>
      </c>
      <c r="D113" s="39">
        <v>134165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134165</v>
      </c>
    </row>
    <row r="114" spans="1:26" ht="12">
      <c r="A114" s="143"/>
      <c r="B114" s="28" t="s">
        <v>61</v>
      </c>
      <c r="C114" s="29" t="s">
        <v>62</v>
      </c>
      <c r="D114" s="39">
        <v>37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37</v>
      </c>
    </row>
    <row r="115" spans="1:26" ht="12">
      <c r="A115" s="133" t="s">
        <v>114</v>
      </c>
      <c r="B115" s="15" t="s">
        <v>0</v>
      </c>
      <c r="C115" s="26" t="s">
        <v>55</v>
      </c>
      <c r="D115" s="35">
        <v>17875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17875</v>
      </c>
    </row>
    <row r="116" spans="1:26" ht="12">
      <c r="A116" s="130"/>
      <c r="B116" s="28" t="s">
        <v>56</v>
      </c>
      <c r="C116" s="29" t="s">
        <v>57</v>
      </c>
      <c r="D116" s="39">
        <v>5974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5974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43">
        <v>11782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11782</v>
      </c>
    </row>
    <row r="118" spans="1:26" ht="12">
      <c r="A118" s="142"/>
      <c r="B118" s="28" t="s">
        <v>61</v>
      </c>
      <c r="C118" s="29" t="s">
        <v>62</v>
      </c>
      <c r="D118" s="39">
        <v>119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119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107:A108"/>
    <mergeCell ref="A109:A110"/>
    <mergeCell ref="A111:A112"/>
    <mergeCell ref="A121:A122"/>
    <mergeCell ref="A123:Z123"/>
    <mergeCell ref="A124:Z124"/>
    <mergeCell ref="A113:A114"/>
    <mergeCell ref="A115:A116"/>
    <mergeCell ref="A117:A118"/>
    <mergeCell ref="A119:A120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7" t="s">
        <v>416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7" s="7" customFormat="1" ht="12" customHeight="1">
      <c r="A7" s="126" t="s">
        <v>429</v>
      </c>
      <c r="B7" s="47" t="s">
        <v>0</v>
      </c>
      <c r="C7" s="48" t="s">
        <v>24</v>
      </c>
      <c r="D7" s="35">
        <v>15902949</v>
      </c>
      <c r="E7" s="35">
        <v>7440611</v>
      </c>
      <c r="F7" s="35">
        <v>427239</v>
      </c>
      <c r="G7" s="35">
        <v>947314</v>
      </c>
      <c r="H7" s="35">
        <v>223572</v>
      </c>
      <c r="I7" s="35">
        <v>100328</v>
      </c>
      <c r="J7" s="35">
        <v>3384754</v>
      </c>
      <c r="K7" s="35">
        <v>481908</v>
      </c>
      <c r="L7" s="35">
        <v>66048</v>
      </c>
      <c r="M7" s="35">
        <v>1970</v>
      </c>
      <c r="N7" s="35">
        <v>2844</v>
      </c>
      <c r="O7" s="35">
        <v>1321</v>
      </c>
      <c r="P7" s="35">
        <v>868734</v>
      </c>
      <c r="Q7" s="35">
        <v>596754</v>
      </c>
      <c r="R7" s="35">
        <v>15899</v>
      </c>
      <c r="S7" s="35">
        <v>100</v>
      </c>
      <c r="T7" s="35">
        <v>977</v>
      </c>
      <c r="U7" s="35">
        <v>62981</v>
      </c>
      <c r="V7" s="35">
        <v>20852</v>
      </c>
      <c r="W7" s="35">
        <v>133387</v>
      </c>
      <c r="X7" s="35">
        <v>46489</v>
      </c>
      <c r="Y7" s="35">
        <v>57140</v>
      </c>
      <c r="Z7" s="35">
        <v>8462338</v>
      </c>
      <c r="AA7" s="97"/>
    </row>
    <row r="8" spans="1:27" s="7" customFormat="1" ht="12">
      <c r="A8" s="127"/>
      <c r="B8" s="83" t="s">
        <v>116</v>
      </c>
      <c r="C8" s="84" t="s">
        <v>117</v>
      </c>
      <c r="D8" s="77">
        <v>4164275</v>
      </c>
      <c r="E8" s="77">
        <v>2112178</v>
      </c>
      <c r="F8" s="77">
        <v>21765</v>
      </c>
      <c r="G8" s="77">
        <v>50166</v>
      </c>
      <c r="H8" s="77">
        <v>26747</v>
      </c>
      <c r="I8" s="77">
        <v>6331</v>
      </c>
      <c r="J8" s="77">
        <v>419540</v>
      </c>
      <c r="K8" s="77">
        <v>228917</v>
      </c>
      <c r="L8" s="77">
        <v>10286</v>
      </c>
      <c r="M8" s="77">
        <v>1905</v>
      </c>
      <c r="N8" s="77">
        <v>1047</v>
      </c>
      <c r="O8" s="77">
        <v>37</v>
      </c>
      <c r="P8" s="77">
        <v>637630</v>
      </c>
      <c r="Q8" s="77">
        <v>496309</v>
      </c>
      <c r="R8" s="77">
        <v>5493</v>
      </c>
      <c r="S8" s="77">
        <v>13</v>
      </c>
      <c r="T8" s="77">
        <v>813</v>
      </c>
      <c r="U8" s="77">
        <v>45221</v>
      </c>
      <c r="V8" s="77">
        <v>11484</v>
      </c>
      <c r="W8" s="77">
        <v>82342</v>
      </c>
      <c r="X8" s="77">
        <v>33700</v>
      </c>
      <c r="Y8" s="77">
        <v>32432</v>
      </c>
      <c r="Z8" s="77">
        <v>2052097</v>
      </c>
      <c r="AA8" s="97"/>
    </row>
    <row r="9" spans="1:27" s="7" customFormat="1" ht="12">
      <c r="A9" s="127"/>
      <c r="B9" s="83" t="s">
        <v>118</v>
      </c>
      <c r="C9" s="84" t="s">
        <v>119</v>
      </c>
      <c r="D9" s="77">
        <v>11621212</v>
      </c>
      <c r="E9" s="77">
        <v>5299755</v>
      </c>
      <c r="F9" s="77">
        <v>404770</v>
      </c>
      <c r="G9" s="77">
        <v>894688</v>
      </c>
      <c r="H9" s="77">
        <v>195985</v>
      </c>
      <c r="I9" s="77">
        <v>93920</v>
      </c>
      <c r="J9" s="77">
        <v>2952782</v>
      </c>
      <c r="K9" s="77">
        <v>247788</v>
      </c>
      <c r="L9" s="77">
        <v>55479</v>
      </c>
      <c r="M9" s="77">
        <v>54</v>
      </c>
      <c r="N9" s="77">
        <v>1793</v>
      </c>
      <c r="O9" s="77">
        <v>1273</v>
      </c>
      <c r="P9" s="77">
        <v>227473</v>
      </c>
      <c r="Q9" s="77">
        <v>98430</v>
      </c>
      <c r="R9" s="77">
        <v>10329</v>
      </c>
      <c r="S9" s="77">
        <v>86</v>
      </c>
      <c r="T9" s="77">
        <v>164</v>
      </c>
      <c r="U9" s="77">
        <v>17685</v>
      </c>
      <c r="V9" s="77">
        <v>9232</v>
      </c>
      <c r="W9" s="77">
        <v>50744</v>
      </c>
      <c r="X9" s="77">
        <v>12719</v>
      </c>
      <c r="Y9" s="77">
        <v>24361</v>
      </c>
      <c r="Z9" s="77">
        <v>6321457</v>
      </c>
      <c r="AA9" s="97"/>
    </row>
    <row r="10" spans="1:27" s="7" customFormat="1" ht="12">
      <c r="A10" s="128"/>
      <c r="B10" s="37" t="s">
        <v>23</v>
      </c>
      <c r="C10" s="38" t="s">
        <v>48</v>
      </c>
      <c r="D10" s="77">
        <v>117462</v>
      </c>
      <c r="E10" s="77">
        <v>28678</v>
      </c>
      <c r="F10" s="77">
        <v>704</v>
      </c>
      <c r="G10" s="77">
        <v>2460</v>
      </c>
      <c r="H10" s="77">
        <v>840</v>
      </c>
      <c r="I10" s="77">
        <v>77</v>
      </c>
      <c r="J10" s="77">
        <v>12432</v>
      </c>
      <c r="K10" s="77">
        <v>5203</v>
      </c>
      <c r="L10" s="77">
        <v>283</v>
      </c>
      <c r="M10" s="77">
        <v>11</v>
      </c>
      <c r="N10" s="72">
        <v>4</v>
      </c>
      <c r="O10" s="77">
        <v>11</v>
      </c>
      <c r="P10" s="77">
        <v>3631</v>
      </c>
      <c r="Q10" s="77">
        <v>2015</v>
      </c>
      <c r="R10" s="77">
        <v>77</v>
      </c>
      <c r="S10" s="77">
        <v>1</v>
      </c>
      <c r="T10" s="88">
        <v>0</v>
      </c>
      <c r="U10" s="77">
        <v>75</v>
      </c>
      <c r="V10" s="77">
        <v>136</v>
      </c>
      <c r="W10" s="77">
        <v>301</v>
      </c>
      <c r="X10" s="77">
        <v>70</v>
      </c>
      <c r="Y10" s="77">
        <v>347</v>
      </c>
      <c r="Z10" s="77">
        <v>88784</v>
      </c>
      <c r="AA10" s="97"/>
    </row>
    <row r="11" spans="1:27" ht="12">
      <c r="A11" s="129" t="s">
        <v>399</v>
      </c>
      <c r="B11" s="24" t="s">
        <v>0</v>
      </c>
      <c r="C11" s="25" t="s">
        <v>55</v>
      </c>
      <c r="D11" s="35">
        <v>1146094</v>
      </c>
      <c r="E11" s="35">
        <v>308877</v>
      </c>
      <c r="F11" s="35">
        <v>7139</v>
      </c>
      <c r="G11" s="35">
        <v>15315</v>
      </c>
      <c r="H11" s="35">
        <v>29612</v>
      </c>
      <c r="I11" s="35">
        <v>5138</v>
      </c>
      <c r="J11" s="35">
        <v>138488</v>
      </c>
      <c r="K11" s="35">
        <v>42869</v>
      </c>
      <c r="L11" s="35">
        <v>89</v>
      </c>
      <c r="M11" s="89" t="s">
        <v>63</v>
      </c>
      <c r="N11" s="35">
        <v>700</v>
      </c>
      <c r="O11" s="35">
        <v>61</v>
      </c>
      <c r="P11" s="35">
        <v>32977</v>
      </c>
      <c r="Q11" s="35">
        <v>9774</v>
      </c>
      <c r="R11" s="35">
        <v>1419</v>
      </c>
      <c r="S11" s="89" t="s">
        <v>63</v>
      </c>
      <c r="T11" s="89" t="s">
        <v>63</v>
      </c>
      <c r="U11" s="35">
        <v>3709</v>
      </c>
      <c r="V11" s="35">
        <v>2953</v>
      </c>
      <c r="W11" s="35">
        <v>9381</v>
      </c>
      <c r="X11" s="35">
        <v>845</v>
      </c>
      <c r="Y11" s="35">
        <v>8408</v>
      </c>
      <c r="Z11" s="35">
        <v>837217</v>
      </c>
      <c r="AA11" s="97"/>
    </row>
    <row r="12" spans="1:27" ht="12">
      <c r="A12" s="130"/>
      <c r="B12" s="37" t="s">
        <v>56</v>
      </c>
      <c r="C12" s="38" t="s">
        <v>57</v>
      </c>
      <c r="D12" s="77">
        <v>296661</v>
      </c>
      <c r="E12" s="77">
        <v>65594</v>
      </c>
      <c r="F12" s="77">
        <v>151</v>
      </c>
      <c r="G12" s="77">
        <v>612</v>
      </c>
      <c r="H12" s="77">
        <v>1712</v>
      </c>
      <c r="I12" s="77">
        <v>274</v>
      </c>
      <c r="J12" s="77">
        <v>12972</v>
      </c>
      <c r="K12" s="77">
        <v>11741</v>
      </c>
      <c r="L12" s="88" t="s">
        <v>63</v>
      </c>
      <c r="M12" s="88" t="s">
        <v>63</v>
      </c>
      <c r="N12" s="77">
        <v>75</v>
      </c>
      <c r="O12" s="88" t="s">
        <v>63</v>
      </c>
      <c r="P12" s="77">
        <v>20292</v>
      </c>
      <c r="Q12" s="77">
        <v>6484</v>
      </c>
      <c r="R12" s="77">
        <v>247</v>
      </c>
      <c r="S12" s="88" t="s">
        <v>63</v>
      </c>
      <c r="T12" s="88" t="s">
        <v>63</v>
      </c>
      <c r="U12" s="77">
        <v>2097</v>
      </c>
      <c r="V12" s="77">
        <v>1123</v>
      </c>
      <c r="W12" s="77">
        <v>4317</v>
      </c>
      <c r="X12" s="77">
        <v>688</v>
      </c>
      <c r="Y12" s="77">
        <v>2809</v>
      </c>
      <c r="Z12" s="77">
        <v>231067</v>
      </c>
      <c r="AA12" s="97"/>
    </row>
    <row r="13" spans="1:27" ht="12">
      <c r="A13" s="131" t="s">
        <v>400</v>
      </c>
      <c r="B13" s="37" t="s">
        <v>59</v>
      </c>
      <c r="C13" s="38" t="s">
        <v>60</v>
      </c>
      <c r="D13" s="77">
        <v>823424</v>
      </c>
      <c r="E13" s="77">
        <v>238727</v>
      </c>
      <c r="F13" s="77">
        <v>6902</v>
      </c>
      <c r="G13" s="77">
        <v>14548</v>
      </c>
      <c r="H13" s="77">
        <v>27591</v>
      </c>
      <c r="I13" s="77">
        <v>4856</v>
      </c>
      <c r="J13" s="77">
        <v>122952</v>
      </c>
      <c r="K13" s="77">
        <v>30477</v>
      </c>
      <c r="L13" s="77">
        <v>89</v>
      </c>
      <c r="M13" s="88" t="s">
        <v>63</v>
      </c>
      <c r="N13" s="77">
        <v>624</v>
      </c>
      <c r="O13" s="77">
        <v>61</v>
      </c>
      <c r="P13" s="77">
        <v>12294</v>
      </c>
      <c r="Q13" s="77">
        <v>3148</v>
      </c>
      <c r="R13" s="77">
        <v>1161</v>
      </c>
      <c r="S13" s="88" t="s">
        <v>63</v>
      </c>
      <c r="T13" s="88" t="s">
        <v>63</v>
      </c>
      <c r="U13" s="77">
        <v>1599</v>
      </c>
      <c r="V13" s="77">
        <v>1792</v>
      </c>
      <c r="W13" s="77">
        <v>5039</v>
      </c>
      <c r="X13" s="77">
        <v>153</v>
      </c>
      <c r="Y13" s="77">
        <v>5441</v>
      </c>
      <c r="Z13" s="77">
        <v>584697</v>
      </c>
      <c r="AA13" s="97"/>
    </row>
    <row r="14" spans="1:27" ht="12">
      <c r="A14" s="132"/>
      <c r="B14" s="37" t="s">
        <v>61</v>
      </c>
      <c r="C14" s="38" t="s">
        <v>62</v>
      </c>
      <c r="D14" s="77">
        <v>26009</v>
      </c>
      <c r="E14" s="77">
        <v>4556</v>
      </c>
      <c r="F14" s="77">
        <v>86</v>
      </c>
      <c r="G14" s="77">
        <v>155</v>
      </c>
      <c r="H14" s="77">
        <v>309</v>
      </c>
      <c r="I14" s="77">
        <v>8</v>
      </c>
      <c r="J14" s="77">
        <v>2564</v>
      </c>
      <c r="K14" s="77">
        <v>651</v>
      </c>
      <c r="L14" s="88" t="s">
        <v>63</v>
      </c>
      <c r="M14" s="88" t="s">
        <v>63</v>
      </c>
      <c r="N14" s="72">
        <v>1</v>
      </c>
      <c r="O14" s="88" t="s">
        <v>63</v>
      </c>
      <c r="P14" s="77">
        <v>391</v>
      </c>
      <c r="Q14" s="77">
        <v>142</v>
      </c>
      <c r="R14" s="77">
        <v>11</v>
      </c>
      <c r="S14" s="88" t="s">
        <v>63</v>
      </c>
      <c r="T14" s="88" t="s">
        <v>63</v>
      </c>
      <c r="U14" s="77">
        <v>13</v>
      </c>
      <c r="V14" s="77">
        <v>38</v>
      </c>
      <c r="W14" s="77">
        <v>25</v>
      </c>
      <c r="X14" s="77">
        <v>4</v>
      </c>
      <c r="Y14" s="77">
        <v>158</v>
      </c>
      <c r="Z14" s="77">
        <v>21453</v>
      </c>
      <c r="AA14" s="97"/>
    </row>
    <row r="15" spans="1:27" ht="12">
      <c r="A15" s="129" t="s">
        <v>106</v>
      </c>
      <c r="B15" s="24" t="s">
        <v>0</v>
      </c>
      <c r="C15" s="25" t="s">
        <v>55</v>
      </c>
      <c r="D15" s="35">
        <v>419350</v>
      </c>
      <c r="E15" s="89" t="s">
        <v>63</v>
      </c>
      <c r="F15" s="89" t="s">
        <v>63</v>
      </c>
      <c r="G15" s="89" t="s">
        <v>63</v>
      </c>
      <c r="H15" s="89" t="s">
        <v>63</v>
      </c>
      <c r="I15" s="89" t="s">
        <v>63</v>
      </c>
      <c r="J15" s="89" t="s">
        <v>63</v>
      </c>
      <c r="K15" s="89" t="s">
        <v>63</v>
      </c>
      <c r="L15" s="89" t="s">
        <v>63</v>
      </c>
      <c r="M15" s="89" t="s">
        <v>63</v>
      </c>
      <c r="N15" s="89" t="s">
        <v>63</v>
      </c>
      <c r="O15" s="89" t="s">
        <v>63</v>
      </c>
      <c r="P15" s="89" t="s">
        <v>63</v>
      </c>
      <c r="Q15" s="89" t="s">
        <v>63</v>
      </c>
      <c r="R15" s="89" t="s">
        <v>63</v>
      </c>
      <c r="S15" s="89" t="s">
        <v>63</v>
      </c>
      <c r="T15" s="89" t="s">
        <v>63</v>
      </c>
      <c r="U15" s="89" t="s">
        <v>63</v>
      </c>
      <c r="V15" s="89" t="s">
        <v>63</v>
      </c>
      <c r="W15" s="89" t="s">
        <v>63</v>
      </c>
      <c r="X15" s="89" t="s">
        <v>63</v>
      </c>
      <c r="Y15" s="89" t="s">
        <v>63</v>
      </c>
      <c r="Z15" s="35">
        <v>419350</v>
      </c>
      <c r="AA15" s="97"/>
    </row>
    <row r="16" spans="1:27" ht="12">
      <c r="A16" s="130"/>
      <c r="B16" s="37" t="s">
        <v>56</v>
      </c>
      <c r="C16" s="38" t="s">
        <v>57</v>
      </c>
      <c r="D16" s="77">
        <v>132182</v>
      </c>
      <c r="E16" s="88" t="s">
        <v>63</v>
      </c>
      <c r="F16" s="88" t="s">
        <v>63</v>
      </c>
      <c r="G16" s="88" t="s">
        <v>63</v>
      </c>
      <c r="H16" s="88" t="s">
        <v>63</v>
      </c>
      <c r="I16" s="88" t="s">
        <v>63</v>
      </c>
      <c r="J16" s="88" t="s">
        <v>63</v>
      </c>
      <c r="K16" s="88" t="s">
        <v>63</v>
      </c>
      <c r="L16" s="88" t="s">
        <v>63</v>
      </c>
      <c r="M16" s="88" t="s">
        <v>63</v>
      </c>
      <c r="N16" s="88" t="s">
        <v>63</v>
      </c>
      <c r="O16" s="88" t="s">
        <v>63</v>
      </c>
      <c r="P16" s="88" t="s">
        <v>63</v>
      </c>
      <c r="Q16" s="88" t="s">
        <v>63</v>
      </c>
      <c r="R16" s="88" t="s">
        <v>63</v>
      </c>
      <c r="S16" s="88" t="s">
        <v>63</v>
      </c>
      <c r="T16" s="88" t="s">
        <v>63</v>
      </c>
      <c r="U16" s="88" t="s">
        <v>63</v>
      </c>
      <c r="V16" s="88" t="s">
        <v>63</v>
      </c>
      <c r="W16" s="88" t="s">
        <v>63</v>
      </c>
      <c r="X16" s="88" t="s">
        <v>63</v>
      </c>
      <c r="Y16" s="88" t="s">
        <v>63</v>
      </c>
      <c r="Z16" s="77">
        <v>132182</v>
      </c>
      <c r="AA16" s="97"/>
    </row>
    <row r="17" spans="1:27" ht="12">
      <c r="A17" s="131" t="s">
        <v>107</v>
      </c>
      <c r="B17" s="37" t="s">
        <v>59</v>
      </c>
      <c r="C17" s="38" t="s">
        <v>60</v>
      </c>
      <c r="D17" s="77">
        <v>271119</v>
      </c>
      <c r="E17" s="88" t="s">
        <v>63</v>
      </c>
      <c r="F17" s="88" t="s">
        <v>63</v>
      </c>
      <c r="G17" s="88" t="s">
        <v>63</v>
      </c>
      <c r="H17" s="88" t="s">
        <v>63</v>
      </c>
      <c r="I17" s="88" t="s">
        <v>63</v>
      </c>
      <c r="J17" s="88" t="s">
        <v>63</v>
      </c>
      <c r="K17" s="88" t="s">
        <v>63</v>
      </c>
      <c r="L17" s="88" t="s">
        <v>63</v>
      </c>
      <c r="M17" s="88" t="s">
        <v>63</v>
      </c>
      <c r="N17" s="88" t="s">
        <v>63</v>
      </c>
      <c r="O17" s="88" t="s">
        <v>63</v>
      </c>
      <c r="P17" s="88" t="s">
        <v>63</v>
      </c>
      <c r="Q17" s="88" t="s">
        <v>63</v>
      </c>
      <c r="R17" s="88" t="s">
        <v>63</v>
      </c>
      <c r="S17" s="88" t="s">
        <v>63</v>
      </c>
      <c r="T17" s="88" t="s">
        <v>63</v>
      </c>
      <c r="U17" s="88" t="s">
        <v>63</v>
      </c>
      <c r="V17" s="88" t="s">
        <v>63</v>
      </c>
      <c r="W17" s="88" t="s">
        <v>63</v>
      </c>
      <c r="X17" s="88" t="s">
        <v>63</v>
      </c>
      <c r="Y17" s="88" t="s">
        <v>63</v>
      </c>
      <c r="Z17" s="77">
        <v>271119</v>
      </c>
      <c r="AA17" s="97"/>
    </row>
    <row r="18" spans="1:27" ht="12">
      <c r="A18" s="132"/>
      <c r="B18" s="37" t="s">
        <v>61</v>
      </c>
      <c r="C18" s="38" t="s">
        <v>62</v>
      </c>
      <c r="D18" s="77">
        <v>16049</v>
      </c>
      <c r="E18" s="88" t="s">
        <v>63</v>
      </c>
      <c r="F18" s="88" t="s">
        <v>63</v>
      </c>
      <c r="G18" s="88" t="s">
        <v>63</v>
      </c>
      <c r="H18" s="88" t="s">
        <v>63</v>
      </c>
      <c r="I18" s="88" t="s">
        <v>63</v>
      </c>
      <c r="J18" s="88" t="s">
        <v>63</v>
      </c>
      <c r="K18" s="88" t="s">
        <v>63</v>
      </c>
      <c r="L18" s="88" t="s">
        <v>63</v>
      </c>
      <c r="M18" s="88" t="s">
        <v>63</v>
      </c>
      <c r="N18" s="88" t="s">
        <v>63</v>
      </c>
      <c r="O18" s="88" t="s">
        <v>63</v>
      </c>
      <c r="P18" s="88" t="s">
        <v>63</v>
      </c>
      <c r="Q18" s="88" t="s">
        <v>63</v>
      </c>
      <c r="R18" s="88" t="s">
        <v>63</v>
      </c>
      <c r="S18" s="88" t="s">
        <v>63</v>
      </c>
      <c r="T18" s="88" t="s">
        <v>63</v>
      </c>
      <c r="U18" s="88" t="s">
        <v>63</v>
      </c>
      <c r="V18" s="88" t="s">
        <v>63</v>
      </c>
      <c r="W18" s="88" t="s">
        <v>63</v>
      </c>
      <c r="X18" s="88" t="s">
        <v>63</v>
      </c>
      <c r="Y18" s="88" t="s">
        <v>63</v>
      </c>
      <c r="Z18" s="77">
        <v>16049</v>
      </c>
      <c r="AA18" s="97"/>
    </row>
    <row r="19" spans="1:27" ht="12">
      <c r="A19" s="129" t="s">
        <v>401</v>
      </c>
      <c r="B19" s="24" t="s">
        <v>0</v>
      </c>
      <c r="C19" s="25" t="s">
        <v>55</v>
      </c>
      <c r="D19" s="35">
        <v>1149357</v>
      </c>
      <c r="E19" s="35">
        <v>498311</v>
      </c>
      <c r="F19" s="35">
        <v>60782</v>
      </c>
      <c r="G19" s="35">
        <v>55460</v>
      </c>
      <c r="H19" s="35">
        <v>15832</v>
      </c>
      <c r="I19" s="35">
        <v>22532</v>
      </c>
      <c r="J19" s="35">
        <v>202101</v>
      </c>
      <c r="K19" s="35">
        <v>17577</v>
      </c>
      <c r="L19" s="35">
        <v>248</v>
      </c>
      <c r="M19" s="89" t="s">
        <v>63</v>
      </c>
      <c r="N19" s="35">
        <v>166</v>
      </c>
      <c r="O19" s="35">
        <v>504</v>
      </c>
      <c r="P19" s="35">
        <v>57631</v>
      </c>
      <c r="Q19" s="35">
        <v>46288</v>
      </c>
      <c r="R19" s="35">
        <v>1509</v>
      </c>
      <c r="S19" s="71">
        <v>11</v>
      </c>
      <c r="T19" s="71">
        <v>225</v>
      </c>
      <c r="U19" s="35">
        <v>3994</v>
      </c>
      <c r="V19" s="35">
        <v>1584</v>
      </c>
      <c r="W19" s="35">
        <v>9859</v>
      </c>
      <c r="X19" s="35">
        <v>2008</v>
      </c>
      <c r="Y19" s="89" t="s">
        <v>63</v>
      </c>
      <c r="Z19" s="35">
        <v>651046</v>
      </c>
      <c r="AA19" s="97"/>
    </row>
    <row r="20" spans="1:27" ht="12">
      <c r="A20" s="130"/>
      <c r="B20" s="37" t="s">
        <v>56</v>
      </c>
      <c r="C20" s="38" t="s">
        <v>57</v>
      </c>
      <c r="D20" s="41">
        <v>285294</v>
      </c>
      <c r="E20" s="41">
        <v>136157</v>
      </c>
      <c r="F20" s="41">
        <v>4148</v>
      </c>
      <c r="G20" s="41">
        <v>3430</v>
      </c>
      <c r="H20" s="41">
        <v>762</v>
      </c>
      <c r="I20" s="41">
        <v>1060</v>
      </c>
      <c r="J20" s="41">
        <v>20663</v>
      </c>
      <c r="K20" s="41">
        <v>8207</v>
      </c>
      <c r="L20" s="41">
        <v>140</v>
      </c>
      <c r="M20" s="90" t="s">
        <v>63</v>
      </c>
      <c r="N20" s="41">
        <v>17</v>
      </c>
      <c r="O20" s="81">
        <v>8</v>
      </c>
      <c r="P20" s="41">
        <v>47930</v>
      </c>
      <c r="Q20" s="41">
        <v>38197</v>
      </c>
      <c r="R20" s="41">
        <v>433</v>
      </c>
      <c r="S20" s="81">
        <v>2</v>
      </c>
      <c r="T20" s="81">
        <v>212</v>
      </c>
      <c r="U20" s="41">
        <v>2453</v>
      </c>
      <c r="V20" s="41">
        <v>587</v>
      </c>
      <c r="W20" s="41">
        <v>6658</v>
      </c>
      <c r="X20" s="41">
        <v>1250</v>
      </c>
      <c r="Y20" s="90" t="s">
        <v>63</v>
      </c>
      <c r="Z20" s="41">
        <v>149137</v>
      </c>
      <c r="AA20" s="97"/>
    </row>
    <row r="21" spans="1:27" ht="12">
      <c r="A21" s="131" t="s">
        <v>402</v>
      </c>
      <c r="B21" s="37" t="s">
        <v>59</v>
      </c>
      <c r="C21" s="38" t="s">
        <v>60</v>
      </c>
      <c r="D21" s="77">
        <v>851646</v>
      </c>
      <c r="E21" s="77">
        <v>359568</v>
      </c>
      <c r="F21" s="77">
        <v>56473</v>
      </c>
      <c r="G21" s="77">
        <v>51917</v>
      </c>
      <c r="H21" s="77">
        <v>15019</v>
      </c>
      <c r="I21" s="77">
        <v>21464</v>
      </c>
      <c r="J21" s="77">
        <v>180344</v>
      </c>
      <c r="K21" s="77">
        <v>9200</v>
      </c>
      <c r="L21" s="77">
        <v>108</v>
      </c>
      <c r="M21" s="88" t="s">
        <v>63</v>
      </c>
      <c r="N21" s="77">
        <v>149</v>
      </c>
      <c r="O21" s="77">
        <v>496</v>
      </c>
      <c r="P21" s="77">
        <v>9306</v>
      </c>
      <c r="Q21" s="77">
        <v>7613</v>
      </c>
      <c r="R21" s="77">
        <v>1069</v>
      </c>
      <c r="S21" s="72">
        <v>9</v>
      </c>
      <c r="T21" s="72">
        <v>13</v>
      </c>
      <c r="U21" s="77">
        <v>1526</v>
      </c>
      <c r="V21" s="77">
        <v>974</v>
      </c>
      <c r="W21" s="77">
        <v>3132</v>
      </c>
      <c r="X21" s="77">
        <v>756</v>
      </c>
      <c r="Y21" s="88" t="s">
        <v>63</v>
      </c>
      <c r="Z21" s="77">
        <v>492078</v>
      </c>
      <c r="AA21" s="97"/>
    </row>
    <row r="22" spans="1:27" ht="12">
      <c r="A22" s="132"/>
      <c r="B22" s="37" t="s">
        <v>61</v>
      </c>
      <c r="C22" s="38" t="s">
        <v>62</v>
      </c>
      <c r="D22" s="77">
        <v>12417</v>
      </c>
      <c r="E22" s="77">
        <v>2586</v>
      </c>
      <c r="F22" s="77">
        <v>161</v>
      </c>
      <c r="G22" s="77">
        <v>113</v>
      </c>
      <c r="H22" s="77">
        <v>51</v>
      </c>
      <c r="I22" s="77">
        <v>8</v>
      </c>
      <c r="J22" s="77">
        <v>1094</v>
      </c>
      <c r="K22" s="77">
        <v>170</v>
      </c>
      <c r="L22" s="72" t="s">
        <v>63</v>
      </c>
      <c r="M22" s="88" t="s">
        <v>63</v>
      </c>
      <c r="N22" s="88" t="s">
        <v>63</v>
      </c>
      <c r="O22" s="72" t="s">
        <v>63</v>
      </c>
      <c r="P22" s="77">
        <v>395</v>
      </c>
      <c r="Q22" s="77">
        <v>478</v>
      </c>
      <c r="R22" s="72">
        <v>7</v>
      </c>
      <c r="S22" s="88" t="s">
        <v>63</v>
      </c>
      <c r="T22" s="88" t="s">
        <v>63</v>
      </c>
      <c r="U22" s="77">
        <v>15</v>
      </c>
      <c r="V22" s="77">
        <v>23</v>
      </c>
      <c r="W22" s="77">
        <v>69</v>
      </c>
      <c r="X22" s="77">
        <v>2</v>
      </c>
      <c r="Y22" s="88" t="s">
        <v>63</v>
      </c>
      <c r="Z22" s="77">
        <v>9831</v>
      </c>
      <c r="AA22" s="97"/>
    </row>
    <row r="23" spans="1:27" ht="12">
      <c r="A23" s="129" t="s">
        <v>403</v>
      </c>
      <c r="B23" s="24" t="s">
        <v>0</v>
      </c>
      <c r="C23" s="25" t="s">
        <v>55</v>
      </c>
      <c r="D23" s="35">
        <v>1599944</v>
      </c>
      <c r="E23" s="35">
        <v>406315</v>
      </c>
      <c r="F23" s="35">
        <v>34632</v>
      </c>
      <c r="G23" s="35">
        <v>77533</v>
      </c>
      <c r="H23" s="35">
        <v>14821</v>
      </c>
      <c r="I23" s="35">
        <v>9071</v>
      </c>
      <c r="J23" s="35">
        <v>171493</v>
      </c>
      <c r="K23" s="35">
        <v>21624</v>
      </c>
      <c r="L23" s="35">
        <v>36</v>
      </c>
      <c r="M23" s="89" t="s">
        <v>63</v>
      </c>
      <c r="N23" s="35">
        <v>170</v>
      </c>
      <c r="O23" s="35">
        <v>4</v>
      </c>
      <c r="P23" s="35">
        <v>33119</v>
      </c>
      <c r="Q23" s="35">
        <v>21061</v>
      </c>
      <c r="R23" s="35">
        <v>956</v>
      </c>
      <c r="S23" s="89" t="s">
        <v>63</v>
      </c>
      <c r="T23" s="89" t="s">
        <v>63</v>
      </c>
      <c r="U23" s="35">
        <v>4800</v>
      </c>
      <c r="V23" s="35">
        <v>1298</v>
      </c>
      <c r="W23" s="35">
        <v>9841</v>
      </c>
      <c r="X23" s="35">
        <v>4289</v>
      </c>
      <c r="Y23" s="35">
        <v>1567</v>
      </c>
      <c r="Z23" s="35">
        <v>1193629</v>
      </c>
      <c r="AA23" s="97"/>
    </row>
    <row r="24" spans="1:27" ht="12">
      <c r="A24" s="130"/>
      <c r="B24" s="37" t="s">
        <v>56</v>
      </c>
      <c r="C24" s="38" t="s">
        <v>57</v>
      </c>
      <c r="D24" s="41">
        <v>362100</v>
      </c>
      <c r="E24" s="41">
        <v>105170</v>
      </c>
      <c r="F24" s="41">
        <v>2235</v>
      </c>
      <c r="G24" s="41">
        <v>3508</v>
      </c>
      <c r="H24" s="41">
        <v>1727</v>
      </c>
      <c r="I24" s="41">
        <v>603</v>
      </c>
      <c r="J24" s="41">
        <v>25625</v>
      </c>
      <c r="K24" s="41">
        <v>11909</v>
      </c>
      <c r="L24" s="41">
        <v>12</v>
      </c>
      <c r="M24" s="90" t="s">
        <v>63</v>
      </c>
      <c r="N24" s="41">
        <v>60</v>
      </c>
      <c r="O24" s="90" t="s">
        <v>63</v>
      </c>
      <c r="P24" s="41">
        <v>25440</v>
      </c>
      <c r="Q24" s="41">
        <v>18304</v>
      </c>
      <c r="R24" s="41">
        <v>581</v>
      </c>
      <c r="S24" s="90" t="s">
        <v>63</v>
      </c>
      <c r="T24" s="90" t="s">
        <v>63</v>
      </c>
      <c r="U24" s="41">
        <v>3825</v>
      </c>
      <c r="V24" s="41">
        <v>783</v>
      </c>
      <c r="W24" s="41">
        <v>6851</v>
      </c>
      <c r="X24" s="41">
        <v>2142</v>
      </c>
      <c r="Y24" s="41">
        <v>1565</v>
      </c>
      <c r="Z24" s="41">
        <v>256930</v>
      </c>
      <c r="AA24" s="97"/>
    </row>
    <row r="25" spans="1:27" ht="12">
      <c r="A25" s="131" t="s">
        <v>101</v>
      </c>
      <c r="B25" s="37" t="s">
        <v>59</v>
      </c>
      <c r="C25" s="38" t="s">
        <v>60</v>
      </c>
      <c r="D25" s="77">
        <v>1230520</v>
      </c>
      <c r="E25" s="77">
        <v>300156</v>
      </c>
      <c r="F25" s="77">
        <v>32364</v>
      </c>
      <c r="G25" s="77">
        <v>73952</v>
      </c>
      <c r="H25" s="77">
        <v>13061</v>
      </c>
      <c r="I25" s="77">
        <v>8461</v>
      </c>
      <c r="J25" s="77">
        <v>145385</v>
      </c>
      <c r="K25" s="77">
        <v>9689</v>
      </c>
      <c r="L25" s="77">
        <v>24</v>
      </c>
      <c r="M25" s="88" t="s">
        <v>63</v>
      </c>
      <c r="N25" s="77">
        <v>110</v>
      </c>
      <c r="O25" s="77">
        <v>4</v>
      </c>
      <c r="P25" s="77">
        <v>7498</v>
      </c>
      <c r="Q25" s="77">
        <v>2623</v>
      </c>
      <c r="R25" s="77">
        <v>375</v>
      </c>
      <c r="S25" s="88" t="s">
        <v>63</v>
      </c>
      <c r="T25" s="88" t="s">
        <v>63</v>
      </c>
      <c r="U25" s="77">
        <v>974</v>
      </c>
      <c r="V25" s="77">
        <v>509</v>
      </c>
      <c r="W25" s="77">
        <v>2984</v>
      </c>
      <c r="X25" s="77">
        <v>2141</v>
      </c>
      <c r="Y25" s="77">
        <v>2</v>
      </c>
      <c r="Z25" s="77">
        <v>930364</v>
      </c>
      <c r="AA25" s="97"/>
    </row>
    <row r="26" spans="1:27" ht="12">
      <c r="A26" s="132"/>
      <c r="B26" s="37" t="s">
        <v>61</v>
      </c>
      <c r="C26" s="38" t="s">
        <v>62</v>
      </c>
      <c r="D26" s="77">
        <v>7324</v>
      </c>
      <c r="E26" s="77">
        <v>989</v>
      </c>
      <c r="F26" s="77">
        <v>33</v>
      </c>
      <c r="G26" s="77">
        <v>73</v>
      </c>
      <c r="H26" s="77">
        <v>33</v>
      </c>
      <c r="I26" s="77">
        <v>7</v>
      </c>
      <c r="J26" s="77">
        <v>483</v>
      </c>
      <c r="K26" s="77">
        <v>26</v>
      </c>
      <c r="L26" s="88" t="s">
        <v>63</v>
      </c>
      <c r="M26" s="88" t="s">
        <v>63</v>
      </c>
      <c r="N26" s="88" t="s">
        <v>63</v>
      </c>
      <c r="O26" s="88" t="s">
        <v>63</v>
      </c>
      <c r="P26" s="77">
        <v>181</v>
      </c>
      <c r="Q26" s="77">
        <v>134</v>
      </c>
      <c r="R26" s="88" t="s">
        <v>63</v>
      </c>
      <c r="S26" s="88" t="s">
        <v>63</v>
      </c>
      <c r="T26" s="88" t="s">
        <v>63</v>
      </c>
      <c r="U26" s="72">
        <v>1</v>
      </c>
      <c r="V26" s="77">
        <v>6</v>
      </c>
      <c r="W26" s="77">
        <v>6</v>
      </c>
      <c r="X26" s="77">
        <v>6</v>
      </c>
      <c r="Y26" s="88" t="s">
        <v>63</v>
      </c>
      <c r="Z26" s="77">
        <v>6335</v>
      </c>
      <c r="AA26" s="97"/>
    </row>
    <row r="27" spans="1:27" ht="12">
      <c r="A27" s="129" t="s">
        <v>404</v>
      </c>
      <c r="B27" s="24" t="s">
        <v>0</v>
      </c>
      <c r="C27" s="25" t="s">
        <v>55</v>
      </c>
      <c r="D27" s="35">
        <v>1891985</v>
      </c>
      <c r="E27" s="35">
        <v>783167</v>
      </c>
      <c r="F27" s="35">
        <v>26123</v>
      </c>
      <c r="G27" s="35">
        <v>124546</v>
      </c>
      <c r="H27" s="35">
        <v>7192</v>
      </c>
      <c r="I27" s="35">
        <v>5876</v>
      </c>
      <c r="J27" s="35">
        <v>360777</v>
      </c>
      <c r="K27" s="35">
        <v>23018</v>
      </c>
      <c r="L27" s="35">
        <v>16349</v>
      </c>
      <c r="M27" s="35">
        <v>898</v>
      </c>
      <c r="N27" s="35">
        <v>14</v>
      </c>
      <c r="O27" s="35">
        <v>16</v>
      </c>
      <c r="P27" s="35">
        <v>114444</v>
      </c>
      <c r="Q27" s="35">
        <v>83556</v>
      </c>
      <c r="R27" s="35">
        <v>778</v>
      </c>
      <c r="S27" s="35">
        <v>10</v>
      </c>
      <c r="T27" s="35">
        <v>31</v>
      </c>
      <c r="U27" s="35">
        <v>4947</v>
      </c>
      <c r="V27" s="35">
        <v>1170</v>
      </c>
      <c r="W27" s="35">
        <v>12303</v>
      </c>
      <c r="X27" s="35">
        <v>950</v>
      </c>
      <c r="Y27" s="35">
        <v>169</v>
      </c>
      <c r="Z27" s="35">
        <v>1108818</v>
      </c>
      <c r="AA27" s="97"/>
    </row>
    <row r="28" spans="1:27" ht="12">
      <c r="A28" s="130"/>
      <c r="B28" s="37" t="s">
        <v>56</v>
      </c>
      <c r="C28" s="38" t="s">
        <v>57</v>
      </c>
      <c r="D28" s="77">
        <v>418566</v>
      </c>
      <c r="E28" s="77">
        <v>199696</v>
      </c>
      <c r="F28" s="77">
        <v>567</v>
      </c>
      <c r="G28" s="77">
        <v>3816</v>
      </c>
      <c r="H28" s="77">
        <v>1047</v>
      </c>
      <c r="I28" s="77">
        <v>279</v>
      </c>
      <c r="J28" s="77">
        <v>33143</v>
      </c>
      <c r="K28" s="77">
        <v>15380</v>
      </c>
      <c r="L28" s="77">
        <v>1836</v>
      </c>
      <c r="M28" s="77">
        <v>857</v>
      </c>
      <c r="N28" s="88" t="s">
        <v>63</v>
      </c>
      <c r="O28" s="77">
        <v>4</v>
      </c>
      <c r="P28" s="77">
        <v>65631</v>
      </c>
      <c r="Q28" s="77">
        <v>65951</v>
      </c>
      <c r="R28" s="77">
        <v>140</v>
      </c>
      <c r="S28" s="88" t="s">
        <v>63</v>
      </c>
      <c r="T28" s="72">
        <v>31</v>
      </c>
      <c r="U28" s="77">
        <v>3071</v>
      </c>
      <c r="V28" s="77">
        <v>928</v>
      </c>
      <c r="W28" s="77">
        <v>5992</v>
      </c>
      <c r="X28" s="77">
        <v>855</v>
      </c>
      <c r="Y28" s="77">
        <v>168</v>
      </c>
      <c r="Z28" s="77">
        <v>218870</v>
      </c>
      <c r="AA28" s="97"/>
    </row>
    <row r="29" spans="1:27" ht="12">
      <c r="A29" s="131" t="s">
        <v>105</v>
      </c>
      <c r="B29" s="37" t="s">
        <v>59</v>
      </c>
      <c r="C29" s="38" t="s">
        <v>60</v>
      </c>
      <c r="D29" s="77">
        <v>1460753</v>
      </c>
      <c r="E29" s="77">
        <v>580959</v>
      </c>
      <c r="F29" s="77">
        <v>25523</v>
      </c>
      <c r="G29" s="77">
        <v>120236</v>
      </c>
      <c r="H29" s="77">
        <v>6095</v>
      </c>
      <c r="I29" s="77">
        <v>5589</v>
      </c>
      <c r="J29" s="77">
        <v>326789</v>
      </c>
      <c r="K29" s="77">
        <v>7582</v>
      </c>
      <c r="L29" s="77">
        <v>14460</v>
      </c>
      <c r="M29" s="72">
        <v>38</v>
      </c>
      <c r="N29" s="77">
        <v>14</v>
      </c>
      <c r="O29" s="77">
        <v>12</v>
      </c>
      <c r="P29" s="77">
        <v>48125</v>
      </c>
      <c r="Q29" s="77">
        <v>17381</v>
      </c>
      <c r="R29" s="77">
        <v>637</v>
      </c>
      <c r="S29" s="77">
        <v>9</v>
      </c>
      <c r="T29" s="88" t="s">
        <v>63</v>
      </c>
      <c r="U29" s="77">
        <v>1876</v>
      </c>
      <c r="V29" s="77">
        <v>239</v>
      </c>
      <c r="W29" s="77">
        <v>6259</v>
      </c>
      <c r="X29" s="77">
        <v>94</v>
      </c>
      <c r="Y29" s="77">
        <v>1</v>
      </c>
      <c r="Z29" s="77">
        <v>879794</v>
      </c>
      <c r="AA29" s="97"/>
    </row>
    <row r="30" spans="1:27" ht="12">
      <c r="A30" s="132"/>
      <c r="B30" s="37" t="s">
        <v>61</v>
      </c>
      <c r="C30" s="38" t="s">
        <v>62</v>
      </c>
      <c r="D30" s="77">
        <v>12666</v>
      </c>
      <c r="E30" s="77">
        <v>2512</v>
      </c>
      <c r="F30" s="77">
        <v>33</v>
      </c>
      <c r="G30" s="77">
        <v>494</v>
      </c>
      <c r="H30" s="77">
        <v>50</v>
      </c>
      <c r="I30" s="77">
        <v>8</v>
      </c>
      <c r="J30" s="77">
        <v>845</v>
      </c>
      <c r="K30" s="77">
        <v>56</v>
      </c>
      <c r="L30" s="77">
        <v>53</v>
      </c>
      <c r="M30" s="72">
        <v>3</v>
      </c>
      <c r="N30" s="88" t="s">
        <v>63</v>
      </c>
      <c r="O30" s="88" t="s">
        <v>63</v>
      </c>
      <c r="P30" s="77">
        <v>688</v>
      </c>
      <c r="Q30" s="77">
        <v>224</v>
      </c>
      <c r="R30" s="77">
        <v>1</v>
      </c>
      <c r="S30" s="72">
        <v>1</v>
      </c>
      <c r="T30" s="88" t="s">
        <v>63</v>
      </c>
      <c r="U30" s="88" t="s">
        <v>63</v>
      </c>
      <c r="V30" s="77">
        <v>3</v>
      </c>
      <c r="W30" s="77">
        <v>52</v>
      </c>
      <c r="X30" s="77">
        <v>1</v>
      </c>
      <c r="Y30" s="88" t="s">
        <v>63</v>
      </c>
      <c r="Z30" s="77">
        <v>10154</v>
      </c>
      <c r="AA30" s="97"/>
    </row>
    <row r="31" spans="1:27" ht="12">
      <c r="A31" s="129" t="s">
        <v>108</v>
      </c>
      <c r="B31" s="24" t="s">
        <v>0</v>
      </c>
      <c r="C31" s="25" t="s">
        <v>55</v>
      </c>
      <c r="D31" s="35">
        <v>1497382</v>
      </c>
      <c r="E31" s="35">
        <v>420246</v>
      </c>
      <c r="F31" s="35">
        <v>21174</v>
      </c>
      <c r="G31" s="35">
        <v>56172</v>
      </c>
      <c r="H31" s="35">
        <v>11599</v>
      </c>
      <c r="I31" s="35">
        <v>5037</v>
      </c>
      <c r="J31" s="35">
        <v>190540</v>
      </c>
      <c r="K31" s="35">
        <v>33473</v>
      </c>
      <c r="L31" s="35">
        <v>5660</v>
      </c>
      <c r="M31" s="35">
        <v>10</v>
      </c>
      <c r="N31" s="35">
        <v>30</v>
      </c>
      <c r="O31" s="35">
        <v>136</v>
      </c>
      <c r="P31" s="35">
        <v>47230</v>
      </c>
      <c r="Q31" s="35">
        <v>23623</v>
      </c>
      <c r="R31" s="35">
        <v>1574</v>
      </c>
      <c r="S31" s="35">
        <v>1</v>
      </c>
      <c r="T31" s="35">
        <v>15</v>
      </c>
      <c r="U31" s="35">
        <v>2632</v>
      </c>
      <c r="V31" s="35">
        <v>1118</v>
      </c>
      <c r="W31" s="35">
        <v>12772</v>
      </c>
      <c r="X31" s="35">
        <v>6177</v>
      </c>
      <c r="Y31" s="35">
        <v>1273</v>
      </c>
      <c r="Z31" s="35">
        <v>1077136</v>
      </c>
      <c r="AA31" s="97"/>
    </row>
    <row r="32" spans="1:27" ht="12">
      <c r="A32" s="130"/>
      <c r="B32" s="37" t="s">
        <v>56</v>
      </c>
      <c r="C32" s="38" t="s">
        <v>57</v>
      </c>
      <c r="D32" s="77">
        <v>388872</v>
      </c>
      <c r="E32" s="77">
        <v>145144</v>
      </c>
      <c r="F32" s="77">
        <v>1300</v>
      </c>
      <c r="G32" s="77">
        <v>3596</v>
      </c>
      <c r="H32" s="77">
        <v>1990</v>
      </c>
      <c r="I32" s="77">
        <v>51</v>
      </c>
      <c r="J32" s="77">
        <v>33057</v>
      </c>
      <c r="K32" s="77">
        <v>23671</v>
      </c>
      <c r="L32" s="77">
        <v>770</v>
      </c>
      <c r="M32" s="77">
        <v>10</v>
      </c>
      <c r="N32" s="77" t="s">
        <v>63</v>
      </c>
      <c r="O32" s="77">
        <v>7</v>
      </c>
      <c r="P32" s="77">
        <v>39766</v>
      </c>
      <c r="Q32" s="77">
        <v>22002</v>
      </c>
      <c r="R32" s="77">
        <v>600</v>
      </c>
      <c r="S32" s="77">
        <v>1</v>
      </c>
      <c r="T32" s="88" t="s">
        <v>63</v>
      </c>
      <c r="U32" s="77">
        <v>1284</v>
      </c>
      <c r="V32" s="77">
        <v>841</v>
      </c>
      <c r="W32" s="77">
        <v>9524</v>
      </c>
      <c r="X32" s="77">
        <v>5401</v>
      </c>
      <c r="Y32" s="77">
        <v>1273</v>
      </c>
      <c r="Z32" s="77">
        <v>243728</v>
      </c>
      <c r="AA32" s="97"/>
    </row>
    <row r="33" spans="1:27" ht="12">
      <c r="A33" s="131" t="s">
        <v>109</v>
      </c>
      <c r="B33" s="37" t="s">
        <v>59</v>
      </c>
      <c r="C33" s="38" t="s">
        <v>60</v>
      </c>
      <c r="D33" s="77">
        <v>1098840</v>
      </c>
      <c r="E33" s="77">
        <v>273285</v>
      </c>
      <c r="F33" s="77">
        <v>19841</v>
      </c>
      <c r="G33" s="77">
        <v>52426</v>
      </c>
      <c r="H33" s="77">
        <v>9586</v>
      </c>
      <c r="I33" s="77">
        <v>4954</v>
      </c>
      <c r="J33" s="77">
        <v>156916</v>
      </c>
      <c r="K33" s="77">
        <v>9085</v>
      </c>
      <c r="L33" s="77">
        <v>4820</v>
      </c>
      <c r="M33" s="88" t="s">
        <v>63</v>
      </c>
      <c r="N33" s="77">
        <v>30</v>
      </c>
      <c r="O33" s="77">
        <v>129</v>
      </c>
      <c r="P33" s="77">
        <v>7369</v>
      </c>
      <c r="Q33" s="77">
        <v>1578</v>
      </c>
      <c r="R33" s="77">
        <v>930</v>
      </c>
      <c r="S33" s="77" t="s">
        <v>63</v>
      </c>
      <c r="T33" s="77">
        <v>15</v>
      </c>
      <c r="U33" s="77">
        <v>1332</v>
      </c>
      <c r="V33" s="77">
        <v>272</v>
      </c>
      <c r="W33" s="77">
        <v>3228</v>
      </c>
      <c r="X33" s="77">
        <v>774</v>
      </c>
      <c r="Y33" s="88" t="s">
        <v>63</v>
      </c>
      <c r="Z33" s="77">
        <v>825555</v>
      </c>
      <c r="AA33" s="97"/>
    </row>
    <row r="34" spans="1:27" ht="12">
      <c r="A34" s="132"/>
      <c r="B34" s="37" t="s">
        <v>61</v>
      </c>
      <c r="C34" s="38" t="s">
        <v>62</v>
      </c>
      <c r="D34" s="77">
        <v>9670</v>
      </c>
      <c r="E34" s="77">
        <v>1817</v>
      </c>
      <c r="F34" s="77">
        <v>33</v>
      </c>
      <c r="G34" s="77">
        <v>150</v>
      </c>
      <c r="H34" s="77">
        <v>23</v>
      </c>
      <c r="I34" s="77">
        <v>32</v>
      </c>
      <c r="J34" s="77">
        <v>567</v>
      </c>
      <c r="K34" s="77">
        <v>717</v>
      </c>
      <c r="L34" s="77">
        <v>70</v>
      </c>
      <c r="M34" s="88" t="s">
        <v>63</v>
      </c>
      <c r="N34" s="88" t="s">
        <v>63</v>
      </c>
      <c r="O34" s="88" t="s">
        <v>63</v>
      </c>
      <c r="P34" s="77">
        <v>95</v>
      </c>
      <c r="Q34" s="77">
        <v>43</v>
      </c>
      <c r="R34" s="77">
        <v>44</v>
      </c>
      <c r="S34" s="88" t="s">
        <v>63</v>
      </c>
      <c r="T34" s="88" t="s">
        <v>63</v>
      </c>
      <c r="U34" s="77">
        <v>16</v>
      </c>
      <c r="V34" s="77">
        <v>5</v>
      </c>
      <c r="W34" s="77">
        <v>20</v>
      </c>
      <c r="X34" s="77">
        <v>2</v>
      </c>
      <c r="Y34" s="88" t="s">
        <v>63</v>
      </c>
      <c r="Z34" s="77">
        <v>7853</v>
      </c>
      <c r="AA34" s="97"/>
    </row>
    <row r="35" spans="1:27" ht="12">
      <c r="A35" s="129" t="s">
        <v>126</v>
      </c>
      <c r="B35" s="24" t="s">
        <v>0</v>
      </c>
      <c r="C35" s="25" t="s">
        <v>55</v>
      </c>
      <c r="D35" s="35">
        <v>7949608</v>
      </c>
      <c r="E35" s="35">
        <v>5023695</v>
      </c>
      <c r="F35" s="35">
        <v>277389</v>
      </c>
      <c r="G35" s="35">
        <v>618288</v>
      </c>
      <c r="H35" s="35">
        <v>144516</v>
      </c>
      <c r="I35" s="35">
        <v>52674</v>
      </c>
      <c r="J35" s="35">
        <v>2321355</v>
      </c>
      <c r="K35" s="35">
        <v>343347</v>
      </c>
      <c r="L35" s="35">
        <v>43666</v>
      </c>
      <c r="M35" s="71">
        <v>1062</v>
      </c>
      <c r="N35" s="35">
        <v>1764</v>
      </c>
      <c r="O35" s="35">
        <v>600</v>
      </c>
      <c r="P35" s="35">
        <v>583333</v>
      </c>
      <c r="Q35" s="35">
        <v>412452</v>
      </c>
      <c r="R35" s="35">
        <v>9663</v>
      </c>
      <c r="S35" s="71">
        <v>78</v>
      </c>
      <c r="T35" s="35">
        <v>706</v>
      </c>
      <c r="U35" s="35">
        <v>42899</v>
      </c>
      <c r="V35" s="35">
        <v>12729</v>
      </c>
      <c r="W35" s="35">
        <v>79231</v>
      </c>
      <c r="X35" s="35">
        <v>32220</v>
      </c>
      <c r="Y35" s="71">
        <v>45723</v>
      </c>
      <c r="Z35" s="35">
        <v>2925913</v>
      </c>
      <c r="AA35" s="97"/>
    </row>
    <row r="36" spans="1:27" ht="12">
      <c r="A36" s="130"/>
      <c r="B36" s="37" t="s">
        <v>56</v>
      </c>
      <c r="C36" s="38" t="s">
        <v>57</v>
      </c>
      <c r="D36" s="77">
        <v>2199279</v>
      </c>
      <c r="E36" s="77">
        <v>1460417</v>
      </c>
      <c r="F36" s="77">
        <v>13364</v>
      </c>
      <c r="G36" s="77">
        <v>35204</v>
      </c>
      <c r="H36" s="77">
        <v>19509</v>
      </c>
      <c r="I36" s="77">
        <v>4064</v>
      </c>
      <c r="J36" s="77">
        <v>294080</v>
      </c>
      <c r="K36" s="77">
        <v>158009</v>
      </c>
      <c r="L36" s="77">
        <v>7528</v>
      </c>
      <c r="M36" s="72">
        <v>1038</v>
      </c>
      <c r="N36" s="77">
        <v>895</v>
      </c>
      <c r="O36" s="72">
        <v>18</v>
      </c>
      <c r="P36" s="77">
        <v>438571</v>
      </c>
      <c r="Q36" s="77">
        <v>345371</v>
      </c>
      <c r="R36" s="77">
        <v>3492</v>
      </c>
      <c r="S36" s="72">
        <v>10</v>
      </c>
      <c r="T36" s="77">
        <v>570</v>
      </c>
      <c r="U36" s="77">
        <v>32491</v>
      </c>
      <c r="V36" s="77">
        <v>7222</v>
      </c>
      <c r="W36" s="77">
        <v>49000</v>
      </c>
      <c r="X36" s="77">
        <v>23364</v>
      </c>
      <c r="Y36" s="72">
        <v>26617</v>
      </c>
      <c r="Z36" s="77">
        <v>738862</v>
      </c>
      <c r="AA36" s="97"/>
    </row>
    <row r="37" spans="1:27" ht="12">
      <c r="A37" s="131" t="s">
        <v>58</v>
      </c>
      <c r="B37" s="37" t="s">
        <v>59</v>
      </c>
      <c r="C37" s="38" t="s">
        <v>60</v>
      </c>
      <c r="D37" s="77">
        <v>5717266</v>
      </c>
      <c r="E37" s="77">
        <v>3547060</v>
      </c>
      <c r="F37" s="77">
        <v>263667</v>
      </c>
      <c r="G37" s="77">
        <v>581609</v>
      </c>
      <c r="H37" s="77">
        <v>124633</v>
      </c>
      <c r="I37" s="77">
        <v>48596</v>
      </c>
      <c r="J37" s="77">
        <v>2020396</v>
      </c>
      <c r="K37" s="77">
        <v>181755</v>
      </c>
      <c r="L37" s="77">
        <v>35978</v>
      </c>
      <c r="M37" s="72">
        <v>16</v>
      </c>
      <c r="N37" s="77">
        <v>866</v>
      </c>
      <c r="O37" s="77">
        <v>571</v>
      </c>
      <c r="P37" s="77">
        <v>142881</v>
      </c>
      <c r="Q37" s="77">
        <v>66087</v>
      </c>
      <c r="R37" s="77">
        <v>6157</v>
      </c>
      <c r="S37" s="72">
        <v>68</v>
      </c>
      <c r="T37" s="77">
        <v>136</v>
      </c>
      <c r="U37" s="77">
        <v>10378</v>
      </c>
      <c r="V37" s="77">
        <v>5446</v>
      </c>
      <c r="W37" s="77">
        <v>30102</v>
      </c>
      <c r="X37" s="77">
        <v>8801</v>
      </c>
      <c r="Y37" s="72">
        <v>18917</v>
      </c>
      <c r="Z37" s="77">
        <v>2170206</v>
      </c>
      <c r="AA37" s="97"/>
    </row>
    <row r="38" spans="1:27" ht="12">
      <c r="A38" s="132"/>
      <c r="B38" s="37" t="s">
        <v>61</v>
      </c>
      <c r="C38" s="38" t="s">
        <v>62</v>
      </c>
      <c r="D38" s="77">
        <v>33063</v>
      </c>
      <c r="E38" s="77">
        <v>16218</v>
      </c>
      <c r="F38" s="77">
        <v>358</v>
      </c>
      <c r="G38" s="77">
        <v>1475</v>
      </c>
      <c r="H38" s="77">
        <v>374</v>
      </c>
      <c r="I38" s="77">
        <v>14</v>
      </c>
      <c r="J38" s="77">
        <v>6879</v>
      </c>
      <c r="K38" s="77">
        <v>3583</v>
      </c>
      <c r="L38" s="77">
        <v>160</v>
      </c>
      <c r="M38" s="72">
        <v>8</v>
      </c>
      <c r="N38" s="88">
        <v>3</v>
      </c>
      <c r="O38" s="72">
        <v>11</v>
      </c>
      <c r="P38" s="77">
        <v>1881</v>
      </c>
      <c r="Q38" s="77">
        <v>994</v>
      </c>
      <c r="R38" s="77">
        <v>14</v>
      </c>
      <c r="S38" s="88" t="s">
        <v>63</v>
      </c>
      <c r="T38" s="88" t="s">
        <v>63</v>
      </c>
      <c r="U38" s="72">
        <v>30</v>
      </c>
      <c r="V38" s="72">
        <v>61</v>
      </c>
      <c r="W38" s="77">
        <v>129</v>
      </c>
      <c r="X38" s="77">
        <v>55</v>
      </c>
      <c r="Y38" s="72">
        <v>189</v>
      </c>
      <c r="Z38" s="77">
        <v>16845</v>
      </c>
      <c r="AA38" s="97"/>
    </row>
    <row r="39" spans="1:27" ht="12">
      <c r="A39" s="133" t="s">
        <v>66</v>
      </c>
      <c r="B39" s="15" t="s">
        <v>0</v>
      </c>
      <c r="C39" s="26" t="s">
        <v>55</v>
      </c>
      <c r="D39" s="35">
        <v>523364</v>
      </c>
      <c r="E39" s="36">
        <v>305544</v>
      </c>
      <c r="F39" s="36">
        <v>46639</v>
      </c>
      <c r="G39" s="36">
        <v>18928</v>
      </c>
      <c r="H39" s="36">
        <v>2745</v>
      </c>
      <c r="I39" s="36">
        <v>5559</v>
      </c>
      <c r="J39" s="36">
        <v>131159</v>
      </c>
      <c r="K39" s="36">
        <v>21856</v>
      </c>
      <c r="L39" s="36">
        <v>1084</v>
      </c>
      <c r="M39" s="92" t="s">
        <v>63</v>
      </c>
      <c r="N39" s="36">
        <v>146</v>
      </c>
      <c r="O39" s="36">
        <v>9</v>
      </c>
      <c r="P39" s="36">
        <v>32158</v>
      </c>
      <c r="Q39" s="36">
        <v>36149</v>
      </c>
      <c r="R39" s="36">
        <v>827</v>
      </c>
      <c r="S39" s="92" t="s">
        <v>63</v>
      </c>
      <c r="T39" s="36">
        <v>162</v>
      </c>
      <c r="U39" s="36">
        <v>3166</v>
      </c>
      <c r="V39" s="36">
        <v>384</v>
      </c>
      <c r="W39" s="36">
        <v>3733</v>
      </c>
      <c r="X39" s="36">
        <v>840</v>
      </c>
      <c r="Y39" s="92" t="s">
        <v>63</v>
      </c>
      <c r="Z39" s="36">
        <v>217820</v>
      </c>
      <c r="AA39" s="97"/>
    </row>
    <row r="40" spans="1:27" ht="12">
      <c r="A40" s="130"/>
      <c r="B40" s="28" t="s">
        <v>56</v>
      </c>
      <c r="C40" s="29" t="s">
        <v>57</v>
      </c>
      <c r="D40" s="77">
        <v>147532</v>
      </c>
      <c r="E40" s="79">
        <v>93324</v>
      </c>
      <c r="F40" s="79">
        <v>1408</v>
      </c>
      <c r="G40" s="79">
        <v>698</v>
      </c>
      <c r="H40" s="79">
        <v>920</v>
      </c>
      <c r="I40" s="79">
        <v>460</v>
      </c>
      <c r="J40" s="79">
        <v>11453</v>
      </c>
      <c r="K40" s="79">
        <v>13562</v>
      </c>
      <c r="L40" s="79">
        <v>21</v>
      </c>
      <c r="M40" s="91" t="s">
        <v>63</v>
      </c>
      <c r="N40" s="79">
        <v>73</v>
      </c>
      <c r="O40" s="91" t="s">
        <v>63</v>
      </c>
      <c r="P40" s="79">
        <v>25915</v>
      </c>
      <c r="Q40" s="79">
        <v>32345</v>
      </c>
      <c r="R40" s="79">
        <v>334</v>
      </c>
      <c r="S40" s="91" t="s">
        <v>63</v>
      </c>
      <c r="T40" s="79">
        <v>160</v>
      </c>
      <c r="U40" s="79">
        <v>2775</v>
      </c>
      <c r="V40" s="79">
        <v>308</v>
      </c>
      <c r="W40" s="79">
        <v>2331</v>
      </c>
      <c r="X40" s="79">
        <v>561</v>
      </c>
      <c r="Y40" s="91" t="s">
        <v>63</v>
      </c>
      <c r="Z40" s="79">
        <v>54208</v>
      </c>
      <c r="AA40" s="97"/>
    </row>
    <row r="41" spans="1:27" ht="12">
      <c r="A41" s="134" t="s">
        <v>67</v>
      </c>
      <c r="B41" s="28" t="s">
        <v>59</v>
      </c>
      <c r="C41" s="29" t="s">
        <v>60</v>
      </c>
      <c r="D41" s="77">
        <v>374445</v>
      </c>
      <c r="E41" s="79">
        <v>211745</v>
      </c>
      <c r="F41" s="79">
        <v>45193</v>
      </c>
      <c r="G41" s="79">
        <v>18214</v>
      </c>
      <c r="H41" s="79">
        <v>1821</v>
      </c>
      <c r="I41" s="79">
        <v>5099</v>
      </c>
      <c r="J41" s="79">
        <v>119475</v>
      </c>
      <c r="K41" s="79">
        <v>8231</v>
      </c>
      <c r="L41" s="79">
        <v>1062</v>
      </c>
      <c r="M41" s="91" t="s">
        <v>63</v>
      </c>
      <c r="N41" s="79">
        <v>73</v>
      </c>
      <c r="O41" s="79">
        <v>9</v>
      </c>
      <c r="P41" s="79">
        <v>6197</v>
      </c>
      <c r="Q41" s="79">
        <v>3737</v>
      </c>
      <c r="R41" s="79">
        <v>492</v>
      </c>
      <c r="S41" s="91" t="s">
        <v>63</v>
      </c>
      <c r="T41" s="79">
        <v>2</v>
      </c>
      <c r="U41" s="79">
        <v>389</v>
      </c>
      <c r="V41" s="79">
        <v>74</v>
      </c>
      <c r="W41" s="79">
        <v>1400</v>
      </c>
      <c r="X41" s="79">
        <v>277</v>
      </c>
      <c r="Y41" s="91" t="s">
        <v>63</v>
      </c>
      <c r="Z41" s="79">
        <v>162700</v>
      </c>
      <c r="AA41" s="97"/>
    </row>
    <row r="42" spans="1:27" ht="12">
      <c r="A42" s="132"/>
      <c r="B42" s="28" t="s">
        <v>61</v>
      </c>
      <c r="C42" s="29" t="s">
        <v>62</v>
      </c>
      <c r="D42" s="77">
        <v>1387</v>
      </c>
      <c r="E42" s="79">
        <v>475</v>
      </c>
      <c r="F42" s="79">
        <v>38</v>
      </c>
      <c r="G42" s="79">
        <v>16</v>
      </c>
      <c r="H42" s="79">
        <v>4</v>
      </c>
      <c r="I42" s="91" t="s">
        <v>63</v>
      </c>
      <c r="J42" s="79">
        <v>231</v>
      </c>
      <c r="K42" s="79">
        <v>63</v>
      </c>
      <c r="L42" s="74">
        <v>1</v>
      </c>
      <c r="M42" s="91" t="s">
        <v>63</v>
      </c>
      <c r="N42" s="91" t="s">
        <v>63</v>
      </c>
      <c r="O42" s="91" t="s">
        <v>63</v>
      </c>
      <c r="P42" s="79">
        <v>46</v>
      </c>
      <c r="Q42" s="79">
        <v>67</v>
      </c>
      <c r="R42" s="79">
        <v>1</v>
      </c>
      <c r="S42" s="91" t="s">
        <v>63</v>
      </c>
      <c r="T42" s="91" t="s">
        <v>63</v>
      </c>
      <c r="U42" s="91">
        <v>2</v>
      </c>
      <c r="V42" s="79">
        <v>2</v>
      </c>
      <c r="W42" s="79">
        <v>2</v>
      </c>
      <c r="X42" s="79">
        <v>2</v>
      </c>
      <c r="Y42" s="91" t="s">
        <v>63</v>
      </c>
      <c r="Z42" s="79">
        <v>912</v>
      </c>
      <c r="AA42" s="97"/>
    </row>
    <row r="43" spans="1:27" ht="12">
      <c r="A43" s="133" t="s">
        <v>70</v>
      </c>
      <c r="B43" s="15" t="s">
        <v>0</v>
      </c>
      <c r="C43" s="26" t="s">
        <v>55</v>
      </c>
      <c r="D43" s="35">
        <v>580320</v>
      </c>
      <c r="E43" s="36">
        <v>408177</v>
      </c>
      <c r="F43" s="36">
        <v>25315</v>
      </c>
      <c r="G43" s="36">
        <v>21647</v>
      </c>
      <c r="H43" s="36">
        <v>26116</v>
      </c>
      <c r="I43" s="36">
        <v>7932</v>
      </c>
      <c r="J43" s="36">
        <v>182925</v>
      </c>
      <c r="K43" s="36">
        <v>53818</v>
      </c>
      <c r="L43" s="36">
        <v>91</v>
      </c>
      <c r="M43" s="92" t="s">
        <v>63</v>
      </c>
      <c r="N43" s="36">
        <v>81</v>
      </c>
      <c r="O43" s="36">
        <v>27</v>
      </c>
      <c r="P43" s="36">
        <v>47281</v>
      </c>
      <c r="Q43" s="36">
        <v>25446</v>
      </c>
      <c r="R43" s="36">
        <v>1925</v>
      </c>
      <c r="S43" s="36">
        <v>45</v>
      </c>
      <c r="T43" s="36">
        <v>3</v>
      </c>
      <c r="U43" s="36">
        <v>3711</v>
      </c>
      <c r="V43" s="36">
        <v>1651</v>
      </c>
      <c r="W43" s="36">
        <v>7883</v>
      </c>
      <c r="X43" s="36">
        <v>2062</v>
      </c>
      <c r="Y43" s="36">
        <v>218</v>
      </c>
      <c r="Z43" s="36">
        <v>172143</v>
      </c>
      <c r="AA43" s="97"/>
    </row>
    <row r="44" spans="1:27" ht="12">
      <c r="A44" s="130"/>
      <c r="B44" s="28" t="s">
        <v>56</v>
      </c>
      <c r="C44" s="29" t="s">
        <v>57</v>
      </c>
      <c r="D44" s="77">
        <v>119240</v>
      </c>
      <c r="E44" s="79">
        <v>79020</v>
      </c>
      <c r="F44" s="79">
        <v>429</v>
      </c>
      <c r="G44" s="79">
        <v>700</v>
      </c>
      <c r="H44" s="79">
        <v>1141</v>
      </c>
      <c r="I44" s="79">
        <v>313</v>
      </c>
      <c r="J44" s="79">
        <v>9953</v>
      </c>
      <c r="K44" s="79">
        <v>9206</v>
      </c>
      <c r="L44" s="79">
        <v>90</v>
      </c>
      <c r="M44" s="91" t="s">
        <v>63</v>
      </c>
      <c r="N44" s="79">
        <v>1</v>
      </c>
      <c r="O44" s="91" t="s">
        <v>63</v>
      </c>
      <c r="P44" s="79">
        <v>29435</v>
      </c>
      <c r="Q44" s="79">
        <v>18963</v>
      </c>
      <c r="R44" s="79">
        <v>403</v>
      </c>
      <c r="S44" s="91" t="s">
        <v>63</v>
      </c>
      <c r="T44" s="79">
        <v>3</v>
      </c>
      <c r="U44" s="79">
        <v>897</v>
      </c>
      <c r="V44" s="79">
        <v>411</v>
      </c>
      <c r="W44" s="79">
        <v>5738</v>
      </c>
      <c r="X44" s="79">
        <v>1119</v>
      </c>
      <c r="Y44" s="79">
        <v>218</v>
      </c>
      <c r="Z44" s="79">
        <v>40220</v>
      </c>
      <c r="AA44" s="97"/>
    </row>
    <row r="45" spans="1:27" ht="12">
      <c r="A45" s="134" t="s">
        <v>71</v>
      </c>
      <c r="B45" s="28" t="s">
        <v>59</v>
      </c>
      <c r="C45" s="29" t="s">
        <v>60</v>
      </c>
      <c r="D45" s="77">
        <v>458096</v>
      </c>
      <c r="E45" s="79">
        <v>327750</v>
      </c>
      <c r="F45" s="79">
        <v>24847</v>
      </c>
      <c r="G45" s="79">
        <v>20895</v>
      </c>
      <c r="H45" s="79">
        <v>24885</v>
      </c>
      <c r="I45" s="79">
        <v>7619</v>
      </c>
      <c r="J45" s="79">
        <v>172445</v>
      </c>
      <c r="K45" s="79">
        <v>44438</v>
      </c>
      <c r="L45" s="79">
        <v>1</v>
      </c>
      <c r="M45" s="91" t="s">
        <v>63</v>
      </c>
      <c r="N45" s="79">
        <v>80</v>
      </c>
      <c r="O45" s="79">
        <v>27</v>
      </c>
      <c r="P45" s="79">
        <v>17480</v>
      </c>
      <c r="Q45" s="79">
        <v>6365</v>
      </c>
      <c r="R45" s="79">
        <v>1518</v>
      </c>
      <c r="S45" s="79">
        <v>45</v>
      </c>
      <c r="T45" s="91" t="s">
        <v>63</v>
      </c>
      <c r="U45" s="79">
        <v>2805</v>
      </c>
      <c r="V45" s="79">
        <v>1230</v>
      </c>
      <c r="W45" s="79">
        <v>2133</v>
      </c>
      <c r="X45" s="79">
        <v>937</v>
      </c>
      <c r="Y45" s="91" t="s">
        <v>63</v>
      </c>
      <c r="Z45" s="79">
        <v>130346</v>
      </c>
      <c r="AA45" s="97"/>
    </row>
    <row r="46" spans="1:27" ht="12">
      <c r="A46" s="132"/>
      <c r="B46" s="28" t="s">
        <v>61</v>
      </c>
      <c r="C46" s="29" t="s">
        <v>62</v>
      </c>
      <c r="D46" s="77">
        <v>2984</v>
      </c>
      <c r="E46" s="79">
        <v>1407</v>
      </c>
      <c r="F46" s="79">
        <v>39</v>
      </c>
      <c r="G46" s="79">
        <v>52</v>
      </c>
      <c r="H46" s="79">
        <v>90</v>
      </c>
      <c r="I46" s="91" t="s">
        <v>63</v>
      </c>
      <c r="J46" s="79">
        <v>527</v>
      </c>
      <c r="K46" s="79">
        <v>174</v>
      </c>
      <c r="L46" s="91" t="s">
        <v>63</v>
      </c>
      <c r="M46" s="91" t="s">
        <v>63</v>
      </c>
      <c r="N46" s="91" t="s">
        <v>63</v>
      </c>
      <c r="O46" s="91" t="s">
        <v>63</v>
      </c>
      <c r="P46" s="79">
        <v>366</v>
      </c>
      <c r="Q46" s="79">
        <v>118</v>
      </c>
      <c r="R46" s="79">
        <v>4</v>
      </c>
      <c r="S46" s="91" t="s">
        <v>63</v>
      </c>
      <c r="T46" s="91" t="s">
        <v>63</v>
      </c>
      <c r="U46" s="79">
        <v>9</v>
      </c>
      <c r="V46" s="79">
        <v>10</v>
      </c>
      <c r="W46" s="79">
        <v>12</v>
      </c>
      <c r="X46" s="79">
        <v>6</v>
      </c>
      <c r="Y46" s="91" t="s">
        <v>63</v>
      </c>
      <c r="Z46" s="79">
        <v>1577</v>
      </c>
      <c r="AA46" s="97"/>
    </row>
    <row r="47" spans="1:27" ht="12">
      <c r="A47" s="133" t="s">
        <v>72</v>
      </c>
      <c r="B47" s="15" t="s">
        <v>0</v>
      </c>
      <c r="C47" s="26" t="s">
        <v>55</v>
      </c>
      <c r="D47" s="35">
        <v>768869</v>
      </c>
      <c r="E47" s="36">
        <v>525638</v>
      </c>
      <c r="F47" s="36">
        <v>27331</v>
      </c>
      <c r="G47" s="36">
        <v>27128</v>
      </c>
      <c r="H47" s="36">
        <v>39047</v>
      </c>
      <c r="I47" s="36">
        <v>5866</v>
      </c>
      <c r="J47" s="36">
        <v>256017</v>
      </c>
      <c r="K47" s="36">
        <v>46585</v>
      </c>
      <c r="L47" s="36">
        <v>146</v>
      </c>
      <c r="M47" s="92" t="s">
        <v>63</v>
      </c>
      <c r="N47" s="36">
        <v>178</v>
      </c>
      <c r="O47" s="36">
        <v>222</v>
      </c>
      <c r="P47" s="36">
        <v>70756</v>
      </c>
      <c r="Q47" s="36">
        <v>27570</v>
      </c>
      <c r="R47" s="36">
        <v>1230</v>
      </c>
      <c r="S47" s="36">
        <v>1</v>
      </c>
      <c r="T47" s="36">
        <v>5</v>
      </c>
      <c r="U47" s="36">
        <v>6893</v>
      </c>
      <c r="V47" s="36">
        <v>1476</v>
      </c>
      <c r="W47" s="36">
        <v>5580</v>
      </c>
      <c r="X47" s="36">
        <v>8208</v>
      </c>
      <c r="Y47" s="36">
        <v>1399</v>
      </c>
      <c r="Z47" s="36">
        <v>243231</v>
      </c>
      <c r="AA47" s="97"/>
    </row>
    <row r="48" spans="1:27" ht="12">
      <c r="A48" s="130"/>
      <c r="B48" s="28" t="s">
        <v>56</v>
      </c>
      <c r="C48" s="29" t="s">
        <v>57</v>
      </c>
      <c r="D48" s="77">
        <v>187732</v>
      </c>
      <c r="E48" s="79">
        <v>130132</v>
      </c>
      <c r="F48" s="79">
        <v>1426</v>
      </c>
      <c r="G48" s="79">
        <v>1199</v>
      </c>
      <c r="H48" s="79">
        <v>2310</v>
      </c>
      <c r="I48" s="79">
        <v>284</v>
      </c>
      <c r="J48" s="79">
        <v>28146</v>
      </c>
      <c r="K48" s="79">
        <v>11300</v>
      </c>
      <c r="L48" s="79">
        <v>109</v>
      </c>
      <c r="M48" s="91" t="s">
        <v>63</v>
      </c>
      <c r="N48" s="79">
        <v>58</v>
      </c>
      <c r="O48" s="79">
        <v>2</v>
      </c>
      <c r="P48" s="79">
        <v>49597</v>
      </c>
      <c r="Q48" s="79">
        <v>19313</v>
      </c>
      <c r="R48" s="79">
        <v>291</v>
      </c>
      <c r="S48" s="91" t="s">
        <v>63</v>
      </c>
      <c r="T48" s="79">
        <v>5</v>
      </c>
      <c r="U48" s="79">
        <v>5312</v>
      </c>
      <c r="V48" s="79">
        <v>646</v>
      </c>
      <c r="W48" s="79">
        <v>2690</v>
      </c>
      <c r="X48" s="79">
        <v>6045</v>
      </c>
      <c r="Y48" s="79">
        <v>1399</v>
      </c>
      <c r="Z48" s="79">
        <v>57600</v>
      </c>
      <c r="AA48" s="97"/>
    </row>
    <row r="49" spans="1:27" ht="12">
      <c r="A49" s="134" t="s">
        <v>73</v>
      </c>
      <c r="B49" s="28" t="s">
        <v>59</v>
      </c>
      <c r="C49" s="29" t="s">
        <v>60</v>
      </c>
      <c r="D49" s="77">
        <v>578631</v>
      </c>
      <c r="E49" s="79">
        <v>394305</v>
      </c>
      <c r="F49" s="79">
        <v>25884</v>
      </c>
      <c r="G49" s="79">
        <v>25880</v>
      </c>
      <c r="H49" s="79">
        <v>36681</v>
      </c>
      <c r="I49" s="79">
        <v>5580</v>
      </c>
      <c r="J49" s="79">
        <v>227420</v>
      </c>
      <c r="K49" s="79">
        <v>35121</v>
      </c>
      <c r="L49" s="79">
        <v>37</v>
      </c>
      <c r="M49" s="91" t="s">
        <v>63</v>
      </c>
      <c r="N49" s="79">
        <v>120</v>
      </c>
      <c r="O49" s="79">
        <v>219</v>
      </c>
      <c r="P49" s="79">
        <v>20793</v>
      </c>
      <c r="Q49" s="79">
        <v>8185</v>
      </c>
      <c r="R49" s="79">
        <v>938</v>
      </c>
      <c r="S49" s="79">
        <v>1</v>
      </c>
      <c r="T49" s="91" t="s">
        <v>63</v>
      </c>
      <c r="U49" s="79">
        <v>1580</v>
      </c>
      <c r="V49" s="79">
        <v>827</v>
      </c>
      <c r="W49" s="79">
        <v>2883</v>
      </c>
      <c r="X49" s="79">
        <v>2156</v>
      </c>
      <c r="Y49" s="91" t="s">
        <v>63</v>
      </c>
      <c r="Z49" s="79">
        <v>184326</v>
      </c>
      <c r="AA49" s="97"/>
    </row>
    <row r="50" spans="1:27" ht="12">
      <c r="A50" s="132"/>
      <c r="B50" s="28" t="s">
        <v>61</v>
      </c>
      <c r="C50" s="29" t="s">
        <v>62</v>
      </c>
      <c r="D50" s="77">
        <v>2506</v>
      </c>
      <c r="E50" s="79">
        <v>1201</v>
      </c>
      <c r="F50" s="79">
        <v>21</v>
      </c>
      <c r="G50" s="79">
        <v>49</v>
      </c>
      <c r="H50" s="79">
        <v>56</v>
      </c>
      <c r="I50" s="79">
        <v>2</v>
      </c>
      <c r="J50" s="79">
        <v>451</v>
      </c>
      <c r="K50" s="79">
        <v>164</v>
      </c>
      <c r="L50" s="91" t="s">
        <v>63</v>
      </c>
      <c r="M50" s="91" t="s">
        <v>63</v>
      </c>
      <c r="N50" s="91" t="s">
        <v>63</v>
      </c>
      <c r="O50" s="79">
        <v>1</v>
      </c>
      <c r="P50" s="79">
        <v>366</v>
      </c>
      <c r="Q50" s="79">
        <v>72</v>
      </c>
      <c r="R50" s="91">
        <v>1</v>
      </c>
      <c r="S50" s="91" t="s">
        <v>63</v>
      </c>
      <c r="T50" s="91" t="s">
        <v>63</v>
      </c>
      <c r="U50" s="79">
        <v>1</v>
      </c>
      <c r="V50" s="79">
        <v>3</v>
      </c>
      <c r="W50" s="79">
        <v>7</v>
      </c>
      <c r="X50" s="79">
        <v>7</v>
      </c>
      <c r="Y50" s="91" t="s">
        <v>63</v>
      </c>
      <c r="Z50" s="79">
        <v>1305</v>
      </c>
      <c r="AA50" s="97"/>
    </row>
    <row r="51" spans="1:27" ht="12">
      <c r="A51" s="133" t="s">
        <v>76</v>
      </c>
      <c r="B51" s="15" t="s">
        <v>0</v>
      </c>
      <c r="C51" s="26" t="s">
        <v>55</v>
      </c>
      <c r="D51" s="35">
        <v>1106010</v>
      </c>
      <c r="E51" s="36">
        <v>665233</v>
      </c>
      <c r="F51" s="36">
        <v>62339</v>
      </c>
      <c r="G51" s="36">
        <v>123354</v>
      </c>
      <c r="H51" s="36">
        <v>7574</v>
      </c>
      <c r="I51" s="36">
        <v>13183</v>
      </c>
      <c r="J51" s="36">
        <v>296349</v>
      </c>
      <c r="K51" s="36">
        <v>3063</v>
      </c>
      <c r="L51" s="36">
        <v>7661</v>
      </c>
      <c r="M51" s="92" t="s">
        <v>63</v>
      </c>
      <c r="N51" s="36">
        <v>39</v>
      </c>
      <c r="O51" s="36">
        <v>72</v>
      </c>
      <c r="P51" s="36">
        <v>74051</v>
      </c>
      <c r="Q51" s="36">
        <v>60146</v>
      </c>
      <c r="R51" s="36">
        <v>455</v>
      </c>
      <c r="S51" s="36">
        <v>2</v>
      </c>
      <c r="T51" s="36">
        <v>4</v>
      </c>
      <c r="U51" s="36">
        <v>3627</v>
      </c>
      <c r="V51" s="36">
        <v>1346</v>
      </c>
      <c r="W51" s="36">
        <v>9509</v>
      </c>
      <c r="X51" s="36">
        <v>2459</v>
      </c>
      <c r="Y51" s="92" t="s">
        <v>63</v>
      </c>
      <c r="Z51" s="36">
        <v>440777</v>
      </c>
      <c r="AA51" s="97"/>
    </row>
    <row r="52" spans="1:27" ht="12">
      <c r="A52" s="130"/>
      <c r="B52" s="28" t="s">
        <v>56</v>
      </c>
      <c r="C52" s="29" t="s">
        <v>57</v>
      </c>
      <c r="D52" s="77">
        <v>242857</v>
      </c>
      <c r="E52" s="79">
        <v>149402</v>
      </c>
      <c r="F52" s="79">
        <v>2278</v>
      </c>
      <c r="G52" s="79">
        <v>3570</v>
      </c>
      <c r="H52" s="79">
        <v>172</v>
      </c>
      <c r="I52" s="79">
        <v>1626</v>
      </c>
      <c r="J52" s="79">
        <v>13808</v>
      </c>
      <c r="K52" s="79">
        <v>312</v>
      </c>
      <c r="L52" s="79">
        <v>641</v>
      </c>
      <c r="M52" s="91" t="s">
        <v>63</v>
      </c>
      <c r="N52" s="79">
        <v>14</v>
      </c>
      <c r="O52" s="79">
        <v>13</v>
      </c>
      <c r="P52" s="79">
        <v>63705</v>
      </c>
      <c r="Q52" s="79">
        <v>54829</v>
      </c>
      <c r="R52" s="79">
        <v>124</v>
      </c>
      <c r="S52" s="91" t="s">
        <v>63</v>
      </c>
      <c r="T52" s="79">
        <v>4</v>
      </c>
      <c r="U52" s="79">
        <v>3027</v>
      </c>
      <c r="V52" s="79">
        <v>1188</v>
      </c>
      <c r="W52" s="79">
        <v>2136</v>
      </c>
      <c r="X52" s="79">
        <v>1955</v>
      </c>
      <c r="Y52" s="91" t="s">
        <v>63</v>
      </c>
      <c r="Z52" s="79">
        <v>93455</v>
      </c>
      <c r="AA52" s="97"/>
    </row>
    <row r="53" spans="1:27" ht="12">
      <c r="A53" s="134" t="s">
        <v>77</v>
      </c>
      <c r="B53" s="28" t="s">
        <v>59</v>
      </c>
      <c r="C53" s="29" t="s">
        <v>60</v>
      </c>
      <c r="D53" s="77">
        <v>859294</v>
      </c>
      <c r="E53" s="79">
        <v>514234</v>
      </c>
      <c r="F53" s="79">
        <v>59966</v>
      </c>
      <c r="G53" s="79">
        <v>119458</v>
      </c>
      <c r="H53" s="79">
        <v>7378</v>
      </c>
      <c r="I53" s="79">
        <v>11552</v>
      </c>
      <c r="J53" s="79">
        <v>281724</v>
      </c>
      <c r="K53" s="79">
        <v>2727</v>
      </c>
      <c r="L53" s="79">
        <v>7014</v>
      </c>
      <c r="M53" s="91" t="s">
        <v>63</v>
      </c>
      <c r="N53" s="79">
        <v>25</v>
      </c>
      <c r="O53" s="79">
        <v>59</v>
      </c>
      <c r="P53" s="79">
        <v>10196</v>
      </c>
      <c r="Q53" s="79">
        <v>5207</v>
      </c>
      <c r="R53" s="79">
        <v>330</v>
      </c>
      <c r="S53" s="79">
        <v>2</v>
      </c>
      <c r="T53" s="91" t="s">
        <v>63</v>
      </c>
      <c r="U53" s="79">
        <v>600</v>
      </c>
      <c r="V53" s="79">
        <v>150</v>
      </c>
      <c r="W53" s="79">
        <v>7348</v>
      </c>
      <c r="X53" s="79">
        <v>498</v>
      </c>
      <c r="Y53" s="91" t="s">
        <v>63</v>
      </c>
      <c r="Z53" s="79">
        <v>345060</v>
      </c>
      <c r="AA53" s="97"/>
    </row>
    <row r="54" spans="1:27" ht="12">
      <c r="A54" s="132"/>
      <c r="B54" s="28" t="s">
        <v>61</v>
      </c>
      <c r="C54" s="29" t="s">
        <v>62</v>
      </c>
      <c r="D54" s="77">
        <v>3859</v>
      </c>
      <c r="E54" s="79">
        <v>1597</v>
      </c>
      <c r="F54" s="79">
        <v>95</v>
      </c>
      <c r="G54" s="79">
        <v>326</v>
      </c>
      <c r="H54" s="79">
        <v>24</v>
      </c>
      <c r="I54" s="79">
        <v>5</v>
      </c>
      <c r="J54" s="79">
        <v>817</v>
      </c>
      <c r="K54" s="79">
        <v>24</v>
      </c>
      <c r="L54" s="79">
        <v>6</v>
      </c>
      <c r="M54" s="91" t="s">
        <v>63</v>
      </c>
      <c r="N54" s="91" t="s">
        <v>63</v>
      </c>
      <c r="O54" s="91" t="s">
        <v>63</v>
      </c>
      <c r="P54" s="79">
        <v>150</v>
      </c>
      <c r="Q54" s="79">
        <v>110</v>
      </c>
      <c r="R54" s="79">
        <v>1</v>
      </c>
      <c r="S54" s="91" t="s">
        <v>63</v>
      </c>
      <c r="T54" s="91" t="s">
        <v>63</v>
      </c>
      <c r="U54" s="91" t="s">
        <v>63</v>
      </c>
      <c r="V54" s="79">
        <v>8</v>
      </c>
      <c r="W54" s="79">
        <v>25</v>
      </c>
      <c r="X54" s="79">
        <v>6</v>
      </c>
      <c r="Y54" s="91" t="s">
        <v>63</v>
      </c>
      <c r="Z54" s="79">
        <v>2262</v>
      </c>
      <c r="AA54" s="97"/>
    </row>
    <row r="55" spans="1:27" ht="12">
      <c r="A55" s="133" t="s">
        <v>78</v>
      </c>
      <c r="B55" s="15" t="s">
        <v>0</v>
      </c>
      <c r="C55" s="26" t="s">
        <v>55</v>
      </c>
      <c r="D55" s="35">
        <v>683084</v>
      </c>
      <c r="E55" s="36">
        <v>461834</v>
      </c>
      <c r="F55" s="36">
        <v>15561</v>
      </c>
      <c r="G55" s="36">
        <v>47303</v>
      </c>
      <c r="H55" s="36">
        <v>25860</v>
      </c>
      <c r="I55" s="36">
        <v>2677</v>
      </c>
      <c r="J55" s="36">
        <v>211234</v>
      </c>
      <c r="K55" s="36">
        <v>76028</v>
      </c>
      <c r="L55" s="36">
        <v>171</v>
      </c>
      <c r="M55" s="92" t="s">
        <v>63</v>
      </c>
      <c r="N55" s="36">
        <v>164</v>
      </c>
      <c r="O55" s="36">
        <v>98</v>
      </c>
      <c r="P55" s="36">
        <v>43233</v>
      </c>
      <c r="Q55" s="36">
        <v>17850</v>
      </c>
      <c r="R55" s="36">
        <v>1044</v>
      </c>
      <c r="S55" s="36">
        <v>2</v>
      </c>
      <c r="T55" s="92" t="s">
        <v>63</v>
      </c>
      <c r="U55" s="36">
        <v>7222</v>
      </c>
      <c r="V55" s="36">
        <v>895</v>
      </c>
      <c r="W55" s="36">
        <v>6521</v>
      </c>
      <c r="X55" s="36">
        <v>3772</v>
      </c>
      <c r="Y55" s="36">
        <v>2199</v>
      </c>
      <c r="Z55" s="36">
        <v>221250</v>
      </c>
      <c r="AA55" s="97"/>
    </row>
    <row r="56" spans="1:27" ht="12">
      <c r="A56" s="130"/>
      <c r="B56" s="28" t="s">
        <v>56</v>
      </c>
      <c r="C56" s="29" t="s">
        <v>57</v>
      </c>
      <c r="D56" s="77">
        <v>212782</v>
      </c>
      <c r="E56" s="79">
        <v>159659</v>
      </c>
      <c r="F56" s="79">
        <v>640</v>
      </c>
      <c r="G56" s="79">
        <v>3940</v>
      </c>
      <c r="H56" s="79">
        <v>5484</v>
      </c>
      <c r="I56" s="79">
        <v>185</v>
      </c>
      <c r="J56" s="79">
        <v>39174</v>
      </c>
      <c r="K56" s="79">
        <v>46907</v>
      </c>
      <c r="L56" s="79">
        <v>31</v>
      </c>
      <c r="M56" s="91" t="s">
        <v>63</v>
      </c>
      <c r="N56" s="79">
        <v>113</v>
      </c>
      <c r="O56" s="79">
        <v>2</v>
      </c>
      <c r="P56" s="79">
        <v>32110</v>
      </c>
      <c r="Q56" s="79">
        <v>16407</v>
      </c>
      <c r="R56" s="79">
        <v>370</v>
      </c>
      <c r="S56" s="91" t="s">
        <v>63</v>
      </c>
      <c r="T56" s="91" t="s">
        <v>63</v>
      </c>
      <c r="U56" s="79">
        <v>5276</v>
      </c>
      <c r="V56" s="79">
        <v>557</v>
      </c>
      <c r="W56" s="79">
        <v>3324</v>
      </c>
      <c r="X56" s="79">
        <v>3367</v>
      </c>
      <c r="Y56" s="79">
        <v>1772</v>
      </c>
      <c r="Z56" s="79">
        <v>53123</v>
      </c>
      <c r="AA56" s="97"/>
    </row>
    <row r="57" spans="1:27" ht="12">
      <c r="A57" s="134" t="s">
        <v>79</v>
      </c>
      <c r="B57" s="28" t="s">
        <v>59</v>
      </c>
      <c r="C57" s="29" t="s">
        <v>60</v>
      </c>
      <c r="D57" s="77">
        <v>467812</v>
      </c>
      <c r="E57" s="79">
        <v>300813</v>
      </c>
      <c r="F57" s="79">
        <v>14897</v>
      </c>
      <c r="G57" s="79">
        <v>43200</v>
      </c>
      <c r="H57" s="79">
        <v>20312</v>
      </c>
      <c r="I57" s="79">
        <v>2491</v>
      </c>
      <c r="J57" s="79">
        <v>171423</v>
      </c>
      <c r="K57" s="79">
        <v>28859</v>
      </c>
      <c r="L57" s="79">
        <v>140</v>
      </c>
      <c r="M57" s="91" t="s">
        <v>63</v>
      </c>
      <c r="N57" s="79">
        <v>51</v>
      </c>
      <c r="O57" s="79">
        <v>96</v>
      </c>
      <c r="P57" s="79">
        <v>10981</v>
      </c>
      <c r="Q57" s="79">
        <v>1414</v>
      </c>
      <c r="R57" s="79">
        <v>673</v>
      </c>
      <c r="S57" s="79">
        <v>2</v>
      </c>
      <c r="T57" s="91" t="s">
        <v>63</v>
      </c>
      <c r="U57" s="79">
        <v>1936</v>
      </c>
      <c r="V57" s="79">
        <v>336</v>
      </c>
      <c r="W57" s="79">
        <v>3174</v>
      </c>
      <c r="X57" s="79">
        <v>405</v>
      </c>
      <c r="Y57" s="79">
        <v>423</v>
      </c>
      <c r="Z57" s="79">
        <v>166999</v>
      </c>
      <c r="AA57" s="97"/>
    </row>
    <row r="58" spans="1:27" ht="12">
      <c r="A58" s="132"/>
      <c r="B58" s="28" t="s">
        <v>61</v>
      </c>
      <c r="C58" s="29" t="s">
        <v>62</v>
      </c>
      <c r="D58" s="77">
        <v>2490</v>
      </c>
      <c r="E58" s="79">
        <v>1362</v>
      </c>
      <c r="F58" s="79">
        <v>24</v>
      </c>
      <c r="G58" s="79">
        <v>163</v>
      </c>
      <c r="H58" s="79">
        <v>64</v>
      </c>
      <c r="I58" s="91">
        <v>1</v>
      </c>
      <c r="J58" s="79">
        <v>637</v>
      </c>
      <c r="K58" s="79">
        <v>262</v>
      </c>
      <c r="L58" s="91" t="s">
        <v>63</v>
      </c>
      <c r="M58" s="91" t="s">
        <v>63</v>
      </c>
      <c r="N58" s="91" t="s">
        <v>63</v>
      </c>
      <c r="O58" s="91" t="s">
        <v>63</v>
      </c>
      <c r="P58" s="79">
        <v>142</v>
      </c>
      <c r="Q58" s="79">
        <v>29</v>
      </c>
      <c r="R58" s="79">
        <v>1</v>
      </c>
      <c r="S58" s="91" t="s">
        <v>63</v>
      </c>
      <c r="T58" s="91" t="s">
        <v>63</v>
      </c>
      <c r="U58" s="79">
        <v>10</v>
      </c>
      <c r="V58" s="79">
        <v>2</v>
      </c>
      <c r="W58" s="79">
        <v>23</v>
      </c>
      <c r="X58" s="91" t="s">
        <v>63</v>
      </c>
      <c r="Y58" s="79">
        <v>4</v>
      </c>
      <c r="Z58" s="79">
        <v>1128</v>
      </c>
      <c r="AA58" s="97"/>
    </row>
    <row r="59" spans="1:27" ht="12">
      <c r="A59" s="135" t="s">
        <v>80</v>
      </c>
      <c r="B59" s="15" t="s">
        <v>0</v>
      </c>
      <c r="C59" s="26" t="s">
        <v>55</v>
      </c>
      <c r="D59" s="35">
        <v>966760</v>
      </c>
      <c r="E59" s="36">
        <v>709879</v>
      </c>
      <c r="F59" s="36">
        <v>29858</v>
      </c>
      <c r="G59" s="36">
        <v>118662</v>
      </c>
      <c r="H59" s="36">
        <v>1921</v>
      </c>
      <c r="I59" s="36">
        <v>5687</v>
      </c>
      <c r="J59" s="36">
        <v>334922</v>
      </c>
      <c r="K59" s="36">
        <v>2164</v>
      </c>
      <c r="L59" s="36">
        <v>16532</v>
      </c>
      <c r="M59" s="92" t="s">
        <v>63</v>
      </c>
      <c r="N59" s="36">
        <v>48</v>
      </c>
      <c r="O59" s="92" t="s">
        <v>63</v>
      </c>
      <c r="P59" s="36">
        <v>90640</v>
      </c>
      <c r="Q59" s="36">
        <v>98822</v>
      </c>
      <c r="R59" s="36">
        <v>496</v>
      </c>
      <c r="S59" s="92" t="s">
        <v>63</v>
      </c>
      <c r="T59" s="92" t="s">
        <v>63</v>
      </c>
      <c r="U59" s="36">
        <v>3555</v>
      </c>
      <c r="V59" s="36">
        <v>887</v>
      </c>
      <c r="W59" s="36">
        <v>5417</v>
      </c>
      <c r="X59" s="36">
        <v>268</v>
      </c>
      <c r="Y59" s="92" t="s">
        <v>63</v>
      </c>
      <c r="Z59" s="36">
        <v>256881</v>
      </c>
      <c r="AA59" s="97"/>
    </row>
    <row r="60" spans="1:27" ht="12">
      <c r="A60" s="136"/>
      <c r="B60" s="28" t="s">
        <v>56</v>
      </c>
      <c r="C60" s="29" t="s">
        <v>57</v>
      </c>
      <c r="D60" s="41">
        <v>247272</v>
      </c>
      <c r="E60" s="42">
        <v>189863</v>
      </c>
      <c r="F60" s="42">
        <v>1149</v>
      </c>
      <c r="G60" s="42">
        <v>6031</v>
      </c>
      <c r="H60" s="42">
        <v>393</v>
      </c>
      <c r="I60" s="42">
        <v>381</v>
      </c>
      <c r="J60" s="42">
        <v>23855</v>
      </c>
      <c r="K60" s="42">
        <v>1979</v>
      </c>
      <c r="L60" s="42">
        <v>3927</v>
      </c>
      <c r="M60" s="93" t="s">
        <v>63</v>
      </c>
      <c r="N60" s="42">
        <v>6</v>
      </c>
      <c r="O60" s="93" t="s">
        <v>63</v>
      </c>
      <c r="P60" s="42">
        <v>63013</v>
      </c>
      <c r="Q60" s="42">
        <v>82012</v>
      </c>
      <c r="R60" s="42">
        <v>200</v>
      </c>
      <c r="S60" s="93" t="s">
        <v>63</v>
      </c>
      <c r="T60" s="93" t="s">
        <v>63</v>
      </c>
      <c r="U60" s="42">
        <v>2996</v>
      </c>
      <c r="V60" s="42">
        <v>779</v>
      </c>
      <c r="W60" s="42">
        <v>2905</v>
      </c>
      <c r="X60" s="42">
        <v>237</v>
      </c>
      <c r="Y60" s="93" t="s">
        <v>63</v>
      </c>
      <c r="Z60" s="42">
        <v>57409</v>
      </c>
      <c r="AA60" s="97"/>
    </row>
    <row r="61" spans="1:27" ht="12">
      <c r="A61" s="137" t="s">
        <v>81</v>
      </c>
      <c r="B61" s="28" t="s">
        <v>59</v>
      </c>
      <c r="C61" s="29" t="s">
        <v>60</v>
      </c>
      <c r="D61" s="77">
        <v>716993</v>
      </c>
      <c r="E61" s="79">
        <v>518656</v>
      </c>
      <c r="F61" s="79">
        <v>28693</v>
      </c>
      <c r="G61" s="79">
        <v>112448</v>
      </c>
      <c r="H61" s="79">
        <v>1515</v>
      </c>
      <c r="I61" s="79">
        <v>5305</v>
      </c>
      <c r="J61" s="79">
        <v>310538</v>
      </c>
      <c r="K61" s="79">
        <v>182</v>
      </c>
      <c r="L61" s="79">
        <v>12517</v>
      </c>
      <c r="M61" s="91" t="s">
        <v>63</v>
      </c>
      <c r="N61" s="79">
        <v>42</v>
      </c>
      <c r="O61" s="91" t="s">
        <v>63</v>
      </c>
      <c r="P61" s="79">
        <v>27352</v>
      </c>
      <c r="Q61" s="79">
        <v>16579</v>
      </c>
      <c r="R61" s="79">
        <v>296</v>
      </c>
      <c r="S61" s="91" t="s">
        <v>63</v>
      </c>
      <c r="T61" s="91" t="s">
        <v>63</v>
      </c>
      <c r="U61" s="79">
        <v>557</v>
      </c>
      <c r="V61" s="79">
        <v>106</v>
      </c>
      <c r="W61" s="79">
        <v>2499</v>
      </c>
      <c r="X61" s="79">
        <v>27</v>
      </c>
      <c r="Y61" s="91" t="s">
        <v>63</v>
      </c>
      <c r="Z61" s="79">
        <v>198337</v>
      </c>
      <c r="AA61" s="97"/>
    </row>
    <row r="62" spans="1:27" ht="12">
      <c r="A62" s="138"/>
      <c r="B62" s="28" t="s">
        <v>61</v>
      </c>
      <c r="C62" s="29" t="s">
        <v>62</v>
      </c>
      <c r="D62" s="77">
        <v>2495</v>
      </c>
      <c r="E62" s="79">
        <v>1360</v>
      </c>
      <c r="F62" s="79">
        <v>16</v>
      </c>
      <c r="G62" s="79">
        <v>183</v>
      </c>
      <c r="H62" s="79">
        <v>13</v>
      </c>
      <c r="I62" s="79">
        <v>1</v>
      </c>
      <c r="J62" s="79">
        <v>529</v>
      </c>
      <c r="K62" s="79">
        <v>3</v>
      </c>
      <c r="L62" s="79">
        <v>88</v>
      </c>
      <c r="M62" s="91" t="s">
        <v>63</v>
      </c>
      <c r="N62" s="91" t="s">
        <v>63</v>
      </c>
      <c r="O62" s="91" t="s">
        <v>63</v>
      </c>
      <c r="P62" s="79">
        <v>275</v>
      </c>
      <c r="Q62" s="79">
        <v>231</v>
      </c>
      <c r="R62" s="91" t="s">
        <v>63</v>
      </c>
      <c r="S62" s="91" t="s">
        <v>63</v>
      </c>
      <c r="T62" s="91" t="s">
        <v>63</v>
      </c>
      <c r="U62" s="79">
        <v>2</v>
      </c>
      <c r="V62" s="79">
        <v>2</v>
      </c>
      <c r="W62" s="79">
        <v>13</v>
      </c>
      <c r="X62" s="79">
        <v>4</v>
      </c>
      <c r="Y62" s="91" t="s">
        <v>63</v>
      </c>
      <c r="Z62" s="79">
        <v>1135</v>
      </c>
      <c r="AA62" s="97"/>
    </row>
    <row r="63" spans="1:27" ht="12">
      <c r="A63" s="133" t="s">
        <v>82</v>
      </c>
      <c r="B63" s="15" t="s">
        <v>0</v>
      </c>
      <c r="C63" s="26" t="s">
        <v>55</v>
      </c>
      <c r="D63" s="35">
        <v>742335</v>
      </c>
      <c r="E63" s="36">
        <v>523695</v>
      </c>
      <c r="F63" s="36">
        <v>21858</v>
      </c>
      <c r="G63" s="36">
        <v>70121</v>
      </c>
      <c r="H63" s="36">
        <v>9756</v>
      </c>
      <c r="I63" s="36">
        <v>3560</v>
      </c>
      <c r="J63" s="36">
        <v>235189</v>
      </c>
      <c r="K63" s="36">
        <v>19556</v>
      </c>
      <c r="L63" s="36">
        <v>15524</v>
      </c>
      <c r="M63" s="36">
        <v>1062</v>
      </c>
      <c r="N63" s="36">
        <v>52</v>
      </c>
      <c r="O63" s="92" t="s">
        <v>63</v>
      </c>
      <c r="P63" s="36">
        <v>70976</v>
      </c>
      <c r="Q63" s="36">
        <v>62230</v>
      </c>
      <c r="R63" s="36">
        <v>744</v>
      </c>
      <c r="S63" s="36">
        <v>18</v>
      </c>
      <c r="T63" s="36">
        <v>25</v>
      </c>
      <c r="U63" s="36">
        <v>4164</v>
      </c>
      <c r="V63" s="36">
        <v>1696</v>
      </c>
      <c r="W63" s="36">
        <v>6546</v>
      </c>
      <c r="X63" s="36">
        <v>579</v>
      </c>
      <c r="Y63" s="36">
        <v>39</v>
      </c>
      <c r="Z63" s="36">
        <v>218640</v>
      </c>
      <c r="AA63" s="97"/>
    </row>
    <row r="64" spans="1:27" ht="12">
      <c r="A64" s="130"/>
      <c r="B64" s="28" t="s">
        <v>56</v>
      </c>
      <c r="C64" s="29" t="s">
        <v>57</v>
      </c>
      <c r="D64" s="41">
        <v>196359</v>
      </c>
      <c r="E64" s="42">
        <v>140950</v>
      </c>
      <c r="F64" s="42">
        <v>485</v>
      </c>
      <c r="G64" s="42">
        <v>1496</v>
      </c>
      <c r="H64" s="42">
        <v>1159</v>
      </c>
      <c r="I64" s="42">
        <v>380</v>
      </c>
      <c r="J64" s="42">
        <v>17177</v>
      </c>
      <c r="K64" s="42">
        <v>11460</v>
      </c>
      <c r="L64" s="42">
        <v>2194</v>
      </c>
      <c r="M64" s="42">
        <v>1038</v>
      </c>
      <c r="N64" s="42">
        <v>19</v>
      </c>
      <c r="O64" s="93" t="s">
        <v>63</v>
      </c>
      <c r="P64" s="42">
        <v>48602</v>
      </c>
      <c r="Q64" s="42">
        <v>47517</v>
      </c>
      <c r="R64" s="42">
        <v>252</v>
      </c>
      <c r="S64" s="42">
        <v>2</v>
      </c>
      <c r="T64" s="42">
        <v>24</v>
      </c>
      <c r="U64" s="42">
        <v>3630</v>
      </c>
      <c r="V64" s="42">
        <v>763</v>
      </c>
      <c r="W64" s="42">
        <v>4328</v>
      </c>
      <c r="X64" s="42">
        <v>385</v>
      </c>
      <c r="Y64" s="42">
        <v>39</v>
      </c>
      <c r="Z64" s="42">
        <v>55409</v>
      </c>
      <c r="AA64" s="97"/>
    </row>
    <row r="65" spans="1:27" ht="12">
      <c r="A65" s="134" t="s">
        <v>83</v>
      </c>
      <c r="B65" s="28" t="s">
        <v>59</v>
      </c>
      <c r="C65" s="29" t="s">
        <v>60</v>
      </c>
      <c r="D65" s="77">
        <v>543425</v>
      </c>
      <c r="E65" s="79">
        <v>381219</v>
      </c>
      <c r="F65" s="79">
        <v>21330</v>
      </c>
      <c r="G65" s="79">
        <v>68373</v>
      </c>
      <c r="H65" s="79">
        <v>8564</v>
      </c>
      <c r="I65" s="79">
        <v>3179</v>
      </c>
      <c r="J65" s="79">
        <v>217537</v>
      </c>
      <c r="K65" s="79">
        <v>8037</v>
      </c>
      <c r="L65" s="79">
        <v>13271</v>
      </c>
      <c r="M65" s="79">
        <v>16</v>
      </c>
      <c r="N65" s="79">
        <v>33</v>
      </c>
      <c r="O65" s="91" t="s">
        <v>63</v>
      </c>
      <c r="P65" s="79">
        <v>22075</v>
      </c>
      <c r="Q65" s="79">
        <v>14448</v>
      </c>
      <c r="R65" s="79">
        <v>489</v>
      </c>
      <c r="S65" s="79">
        <v>16</v>
      </c>
      <c r="T65" s="91">
        <v>1</v>
      </c>
      <c r="U65" s="79">
        <v>533</v>
      </c>
      <c r="V65" s="79">
        <v>932</v>
      </c>
      <c r="W65" s="79">
        <v>2195</v>
      </c>
      <c r="X65" s="79">
        <v>190</v>
      </c>
      <c r="Y65" s="91" t="s">
        <v>63</v>
      </c>
      <c r="Z65" s="79">
        <v>162206</v>
      </c>
      <c r="AA65" s="97"/>
    </row>
    <row r="66" spans="1:27" ht="12">
      <c r="A66" s="132"/>
      <c r="B66" s="28" t="s">
        <v>61</v>
      </c>
      <c r="C66" s="29" t="s">
        <v>62</v>
      </c>
      <c r="D66" s="77">
        <v>2551</v>
      </c>
      <c r="E66" s="79">
        <v>1526</v>
      </c>
      <c r="F66" s="79">
        <v>43</v>
      </c>
      <c r="G66" s="79">
        <v>252</v>
      </c>
      <c r="H66" s="79">
        <v>33</v>
      </c>
      <c r="I66" s="79">
        <v>1</v>
      </c>
      <c r="J66" s="79">
        <v>475</v>
      </c>
      <c r="K66" s="79">
        <v>59</v>
      </c>
      <c r="L66" s="79">
        <v>59</v>
      </c>
      <c r="M66" s="79">
        <v>8</v>
      </c>
      <c r="N66" s="91" t="s">
        <v>63</v>
      </c>
      <c r="O66" s="91" t="s">
        <v>63</v>
      </c>
      <c r="P66" s="79">
        <v>299</v>
      </c>
      <c r="Q66" s="79">
        <v>265</v>
      </c>
      <c r="R66" s="79">
        <v>3</v>
      </c>
      <c r="S66" s="91" t="s">
        <v>63</v>
      </c>
      <c r="T66" s="91" t="s">
        <v>63</v>
      </c>
      <c r="U66" s="79">
        <v>1</v>
      </c>
      <c r="V66" s="79">
        <v>1</v>
      </c>
      <c r="W66" s="79">
        <v>23</v>
      </c>
      <c r="X66" s="79">
        <v>4</v>
      </c>
      <c r="Y66" s="91" t="s">
        <v>63</v>
      </c>
      <c r="Z66" s="79">
        <v>1025</v>
      </c>
      <c r="AA66" s="97"/>
    </row>
    <row r="67" spans="1:27" ht="12">
      <c r="A67" s="133" t="s">
        <v>88</v>
      </c>
      <c r="B67" s="15" t="s">
        <v>0</v>
      </c>
      <c r="C67" s="26" t="s">
        <v>55</v>
      </c>
      <c r="D67" s="35">
        <v>945019</v>
      </c>
      <c r="E67" s="36">
        <v>582288</v>
      </c>
      <c r="F67" s="36">
        <v>14665</v>
      </c>
      <c r="G67" s="36">
        <v>110357</v>
      </c>
      <c r="H67" s="36">
        <v>2870</v>
      </c>
      <c r="I67" s="36">
        <v>5842</v>
      </c>
      <c r="J67" s="36">
        <v>253953</v>
      </c>
      <c r="K67" s="36">
        <v>47565</v>
      </c>
      <c r="L67" s="36">
        <v>1056</v>
      </c>
      <c r="M67" s="92" t="s">
        <v>63</v>
      </c>
      <c r="N67" s="36">
        <v>164</v>
      </c>
      <c r="O67" s="36">
        <v>150</v>
      </c>
      <c r="P67" s="36">
        <v>52869</v>
      </c>
      <c r="Q67" s="36">
        <v>39128</v>
      </c>
      <c r="R67" s="36">
        <v>779</v>
      </c>
      <c r="S67" s="36">
        <v>3</v>
      </c>
      <c r="T67" s="36">
        <v>56</v>
      </c>
      <c r="U67" s="36">
        <v>3154</v>
      </c>
      <c r="V67" s="36">
        <v>1222</v>
      </c>
      <c r="W67" s="36">
        <v>11342</v>
      </c>
      <c r="X67" s="36">
        <v>1323</v>
      </c>
      <c r="Y67" s="36">
        <v>35790</v>
      </c>
      <c r="Z67" s="36">
        <v>362731</v>
      </c>
      <c r="AA67" s="97"/>
    </row>
    <row r="68" spans="1:27" ht="12">
      <c r="A68" s="130"/>
      <c r="B68" s="28" t="s">
        <v>56</v>
      </c>
      <c r="C68" s="29" t="s">
        <v>57</v>
      </c>
      <c r="D68" s="77">
        <v>251881</v>
      </c>
      <c r="E68" s="79">
        <v>170380</v>
      </c>
      <c r="F68" s="79">
        <v>910</v>
      </c>
      <c r="G68" s="79">
        <v>6958</v>
      </c>
      <c r="H68" s="79">
        <v>902</v>
      </c>
      <c r="I68" s="79">
        <v>289</v>
      </c>
      <c r="J68" s="79">
        <v>36932</v>
      </c>
      <c r="K68" s="79">
        <v>14455</v>
      </c>
      <c r="L68" s="79">
        <v>129</v>
      </c>
      <c r="M68" s="91" t="s">
        <v>63</v>
      </c>
      <c r="N68" s="79">
        <v>43</v>
      </c>
      <c r="O68" s="79">
        <v>1</v>
      </c>
      <c r="P68" s="79">
        <v>44270</v>
      </c>
      <c r="Q68" s="79">
        <v>35075</v>
      </c>
      <c r="R68" s="79">
        <v>413</v>
      </c>
      <c r="S68" s="79">
        <v>1</v>
      </c>
      <c r="T68" s="79">
        <v>53</v>
      </c>
      <c r="U68" s="79">
        <v>2436</v>
      </c>
      <c r="V68" s="79">
        <v>927</v>
      </c>
      <c r="W68" s="79">
        <v>6960</v>
      </c>
      <c r="X68" s="79">
        <v>1231</v>
      </c>
      <c r="Y68" s="79">
        <v>18395</v>
      </c>
      <c r="Z68" s="79">
        <v>81501</v>
      </c>
      <c r="AA68" s="97"/>
    </row>
    <row r="69" spans="1:27" ht="12">
      <c r="A69" s="134" t="s">
        <v>89</v>
      </c>
      <c r="B69" s="28" t="s">
        <v>59</v>
      </c>
      <c r="C69" s="29" t="s">
        <v>60</v>
      </c>
      <c r="D69" s="77">
        <v>686665</v>
      </c>
      <c r="E69" s="79">
        <v>406760</v>
      </c>
      <c r="F69" s="79">
        <v>13708</v>
      </c>
      <c r="G69" s="79">
        <v>103156</v>
      </c>
      <c r="H69" s="79">
        <v>1940</v>
      </c>
      <c r="I69" s="79">
        <v>5550</v>
      </c>
      <c r="J69" s="79">
        <v>215046</v>
      </c>
      <c r="K69" s="79">
        <v>30595</v>
      </c>
      <c r="L69" s="79">
        <v>922</v>
      </c>
      <c r="M69" s="91" t="s">
        <v>63</v>
      </c>
      <c r="N69" s="79">
        <v>121</v>
      </c>
      <c r="O69" s="79">
        <v>139</v>
      </c>
      <c r="P69" s="79">
        <v>8519</v>
      </c>
      <c r="Q69" s="79">
        <v>4001</v>
      </c>
      <c r="R69" s="79">
        <v>365</v>
      </c>
      <c r="S69" s="79">
        <v>2</v>
      </c>
      <c r="T69" s="91">
        <v>3</v>
      </c>
      <c r="U69" s="79">
        <v>714</v>
      </c>
      <c r="V69" s="79">
        <v>292</v>
      </c>
      <c r="W69" s="79">
        <v>4372</v>
      </c>
      <c r="X69" s="79">
        <v>90</v>
      </c>
      <c r="Y69" s="79">
        <v>17225</v>
      </c>
      <c r="Z69" s="79">
        <v>279905</v>
      </c>
      <c r="AA69" s="97"/>
    </row>
    <row r="70" spans="1:27" ht="12">
      <c r="A70" s="132"/>
      <c r="B70" s="28" t="s">
        <v>61</v>
      </c>
      <c r="C70" s="29" t="s">
        <v>62</v>
      </c>
      <c r="D70" s="77">
        <v>6473</v>
      </c>
      <c r="E70" s="79">
        <v>5148</v>
      </c>
      <c r="F70" s="79">
        <v>47</v>
      </c>
      <c r="G70" s="79">
        <v>243</v>
      </c>
      <c r="H70" s="79">
        <v>28</v>
      </c>
      <c r="I70" s="79">
        <v>3</v>
      </c>
      <c r="J70" s="79">
        <v>1975</v>
      </c>
      <c r="K70" s="79">
        <v>2515</v>
      </c>
      <c r="L70" s="79">
        <v>5</v>
      </c>
      <c r="M70" s="91" t="s">
        <v>63</v>
      </c>
      <c r="N70" s="91" t="s">
        <v>63</v>
      </c>
      <c r="O70" s="74">
        <v>10</v>
      </c>
      <c r="P70" s="79">
        <v>80</v>
      </c>
      <c r="Q70" s="79">
        <v>52</v>
      </c>
      <c r="R70" s="79">
        <v>1</v>
      </c>
      <c r="S70" s="91" t="s">
        <v>63</v>
      </c>
      <c r="T70" s="91" t="s">
        <v>63</v>
      </c>
      <c r="U70" s="79">
        <v>4</v>
      </c>
      <c r="V70" s="79">
        <v>3</v>
      </c>
      <c r="W70" s="79">
        <v>10</v>
      </c>
      <c r="X70" s="79">
        <v>2</v>
      </c>
      <c r="Y70" s="79">
        <v>170</v>
      </c>
      <c r="Z70" s="79">
        <v>1325</v>
      </c>
      <c r="AA70" s="97"/>
    </row>
    <row r="71" spans="1:27" ht="12">
      <c r="A71" s="135" t="s">
        <v>90</v>
      </c>
      <c r="B71" s="15" t="s">
        <v>0</v>
      </c>
      <c r="C71" s="26" t="s">
        <v>55</v>
      </c>
      <c r="D71" s="35">
        <v>407705</v>
      </c>
      <c r="E71" s="36">
        <v>270588</v>
      </c>
      <c r="F71" s="36">
        <v>6802</v>
      </c>
      <c r="G71" s="36">
        <v>24575</v>
      </c>
      <c r="H71" s="36">
        <v>9397</v>
      </c>
      <c r="I71" s="36">
        <v>121</v>
      </c>
      <c r="J71" s="36">
        <v>141344</v>
      </c>
      <c r="K71" s="36">
        <v>34132</v>
      </c>
      <c r="L71" s="36">
        <v>112</v>
      </c>
      <c r="M71" s="92" t="s">
        <v>63</v>
      </c>
      <c r="N71" s="36">
        <v>72</v>
      </c>
      <c r="O71" s="92" t="s">
        <v>63</v>
      </c>
      <c r="P71" s="36">
        <v>31692</v>
      </c>
      <c r="Q71" s="36">
        <v>13098</v>
      </c>
      <c r="R71" s="36">
        <v>329</v>
      </c>
      <c r="S71" s="36">
        <v>3</v>
      </c>
      <c r="T71" s="36">
        <v>8</v>
      </c>
      <c r="U71" s="36">
        <v>2403</v>
      </c>
      <c r="V71" s="36">
        <v>355</v>
      </c>
      <c r="W71" s="36">
        <v>4950</v>
      </c>
      <c r="X71" s="36">
        <v>1195</v>
      </c>
      <c r="Y71" s="92" t="s">
        <v>63</v>
      </c>
      <c r="Z71" s="36">
        <v>137117</v>
      </c>
      <c r="AA71" s="97"/>
    </row>
    <row r="72" spans="1:27" ht="12">
      <c r="A72" s="136"/>
      <c r="B72" s="28" t="s">
        <v>56</v>
      </c>
      <c r="C72" s="29" t="s">
        <v>57</v>
      </c>
      <c r="D72" s="77">
        <v>171838</v>
      </c>
      <c r="E72" s="79">
        <v>129697</v>
      </c>
      <c r="F72" s="79">
        <v>1786</v>
      </c>
      <c r="G72" s="79">
        <v>4417</v>
      </c>
      <c r="H72" s="79">
        <v>3573</v>
      </c>
      <c r="I72" s="79">
        <v>21</v>
      </c>
      <c r="J72" s="79">
        <v>49376</v>
      </c>
      <c r="K72" s="79">
        <v>24117</v>
      </c>
      <c r="L72" s="79">
        <v>48</v>
      </c>
      <c r="M72" s="91" t="s">
        <v>63</v>
      </c>
      <c r="N72" s="79">
        <v>64</v>
      </c>
      <c r="O72" s="91" t="s">
        <v>63</v>
      </c>
      <c r="P72" s="79">
        <v>27040</v>
      </c>
      <c r="Q72" s="79">
        <v>11658</v>
      </c>
      <c r="R72" s="79">
        <v>218</v>
      </c>
      <c r="S72" s="79">
        <v>3</v>
      </c>
      <c r="T72" s="79">
        <v>2</v>
      </c>
      <c r="U72" s="79">
        <v>2077</v>
      </c>
      <c r="V72" s="79">
        <v>299</v>
      </c>
      <c r="W72" s="79">
        <v>4038</v>
      </c>
      <c r="X72" s="79">
        <v>960</v>
      </c>
      <c r="Y72" s="91" t="s">
        <v>63</v>
      </c>
      <c r="Z72" s="79">
        <v>42141</v>
      </c>
      <c r="AA72" s="97"/>
    </row>
    <row r="73" spans="1:27" ht="12">
      <c r="A73" s="137" t="s">
        <v>91</v>
      </c>
      <c r="B73" s="28" t="s">
        <v>59</v>
      </c>
      <c r="C73" s="29" t="s">
        <v>60</v>
      </c>
      <c r="D73" s="77">
        <v>234995</v>
      </c>
      <c r="E73" s="79">
        <v>140311</v>
      </c>
      <c r="F73" s="79">
        <v>5008</v>
      </c>
      <c r="G73" s="79">
        <v>20110</v>
      </c>
      <c r="H73" s="79">
        <v>5813</v>
      </c>
      <c r="I73" s="79">
        <v>100</v>
      </c>
      <c r="J73" s="79">
        <v>91647</v>
      </c>
      <c r="K73" s="79">
        <v>9881</v>
      </c>
      <c r="L73" s="79">
        <v>63</v>
      </c>
      <c r="M73" s="91" t="s">
        <v>63</v>
      </c>
      <c r="N73" s="79">
        <v>8</v>
      </c>
      <c r="O73" s="91" t="s">
        <v>63</v>
      </c>
      <c r="P73" s="79">
        <v>4608</v>
      </c>
      <c r="Q73" s="79">
        <v>1431</v>
      </c>
      <c r="R73" s="79">
        <v>111</v>
      </c>
      <c r="S73" s="91" t="s">
        <v>63</v>
      </c>
      <c r="T73" s="79">
        <v>6</v>
      </c>
      <c r="U73" s="79">
        <v>326</v>
      </c>
      <c r="V73" s="79">
        <v>56</v>
      </c>
      <c r="W73" s="79">
        <v>909</v>
      </c>
      <c r="X73" s="79">
        <v>234</v>
      </c>
      <c r="Y73" s="91" t="s">
        <v>63</v>
      </c>
      <c r="Z73" s="79">
        <v>94684</v>
      </c>
      <c r="AA73" s="97"/>
    </row>
    <row r="74" spans="1:27" ht="12">
      <c r="A74" s="138"/>
      <c r="B74" s="28" t="s">
        <v>61</v>
      </c>
      <c r="C74" s="29" t="s">
        <v>62</v>
      </c>
      <c r="D74" s="77">
        <v>872</v>
      </c>
      <c r="E74" s="79">
        <v>580</v>
      </c>
      <c r="F74" s="79">
        <v>8</v>
      </c>
      <c r="G74" s="79">
        <v>48</v>
      </c>
      <c r="H74" s="79">
        <v>11</v>
      </c>
      <c r="I74" s="91" t="s">
        <v>63</v>
      </c>
      <c r="J74" s="79">
        <v>321</v>
      </c>
      <c r="K74" s="79">
        <v>134</v>
      </c>
      <c r="L74" s="79">
        <v>1</v>
      </c>
      <c r="M74" s="91" t="s">
        <v>63</v>
      </c>
      <c r="N74" s="91" t="s">
        <v>63</v>
      </c>
      <c r="O74" s="91" t="s">
        <v>63</v>
      </c>
      <c r="P74" s="79">
        <v>44</v>
      </c>
      <c r="Q74" s="79">
        <v>9</v>
      </c>
      <c r="R74" s="91" t="s">
        <v>63</v>
      </c>
      <c r="S74" s="91" t="s">
        <v>63</v>
      </c>
      <c r="T74" s="91" t="s">
        <v>63</v>
      </c>
      <c r="U74" s="91" t="s">
        <v>63</v>
      </c>
      <c r="V74" s="91" t="s">
        <v>63</v>
      </c>
      <c r="W74" s="79">
        <v>3</v>
      </c>
      <c r="X74" s="79">
        <v>1</v>
      </c>
      <c r="Y74" s="91" t="s">
        <v>63</v>
      </c>
      <c r="Z74" s="79">
        <v>292</v>
      </c>
      <c r="AA74" s="97"/>
    </row>
    <row r="75" spans="1:27" ht="12">
      <c r="A75" s="133" t="s">
        <v>92</v>
      </c>
      <c r="B75" s="15" t="s">
        <v>0</v>
      </c>
      <c r="C75" s="26" t="s">
        <v>55</v>
      </c>
      <c r="D75" s="35">
        <v>506257</v>
      </c>
      <c r="E75" s="36">
        <v>317737</v>
      </c>
      <c r="F75" s="36">
        <v>12369</v>
      </c>
      <c r="G75" s="36">
        <v>24200</v>
      </c>
      <c r="H75" s="36">
        <v>6874</v>
      </c>
      <c r="I75" s="36">
        <v>1102</v>
      </c>
      <c r="J75" s="36">
        <v>165734</v>
      </c>
      <c r="K75" s="36">
        <v>32883</v>
      </c>
      <c r="L75" s="36">
        <v>1015</v>
      </c>
      <c r="M75" s="92" t="s">
        <v>63</v>
      </c>
      <c r="N75" s="36">
        <v>584</v>
      </c>
      <c r="O75" s="36">
        <v>4</v>
      </c>
      <c r="P75" s="36">
        <v>30060</v>
      </c>
      <c r="Q75" s="36">
        <v>17194</v>
      </c>
      <c r="R75" s="36">
        <v>617</v>
      </c>
      <c r="S75" s="36">
        <v>2</v>
      </c>
      <c r="T75" s="36">
        <v>362</v>
      </c>
      <c r="U75" s="36">
        <v>2109</v>
      </c>
      <c r="V75" s="36">
        <v>271</v>
      </c>
      <c r="W75" s="36">
        <v>5563</v>
      </c>
      <c r="X75" s="36">
        <v>10729</v>
      </c>
      <c r="Y75" s="36">
        <v>6065</v>
      </c>
      <c r="Z75" s="36">
        <v>188520</v>
      </c>
      <c r="AA75" s="97"/>
    </row>
    <row r="76" spans="1:27" ht="12">
      <c r="A76" s="130"/>
      <c r="B76" s="28" t="s">
        <v>56</v>
      </c>
      <c r="C76" s="29" t="s">
        <v>57</v>
      </c>
      <c r="D76" s="77">
        <v>201506</v>
      </c>
      <c r="E76" s="79">
        <v>144316</v>
      </c>
      <c r="F76" s="79">
        <v>2358</v>
      </c>
      <c r="G76" s="79">
        <v>4172</v>
      </c>
      <c r="H76" s="79">
        <v>3031</v>
      </c>
      <c r="I76" s="79">
        <v>104</v>
      </c>
      <c r="J76" s="79">
        <v>53712</v>
      </c>
      <c r="K76" s="79">
        <v>21774</v>
      </c>
      <c r="L76" s="79">
        <v>150</v>
      </c>
      <c r="M76" s="91" t="s">
        <v>63</v>
      </c>
      <c r="N76" s="79">
        <v>466</v>
      </c>
      <c r="O76" s="91" t="s">
        <v>63</v>
      </c>
      <c r="P76" s="79">
        <v>24627</v>
      </c>
      <c r="Q76" s="79">
        <v>15276</v>
      </c>
      <c r="R76" s="79">
        <v>236</v>
      </c>
      <c r="S76" s="79">
        <v>2</v>
      </c>
      <c r="T76" s="79">
        <v>238</v>
      </c>
      <c r="U76" s="79">
        <v>1737</v>
      </c>
      <c r="V76" s="79">
        <v>260</v>
      </c>
      <c r="W76" s="79">
        <v>4240</v>
      </c>
      <c r="X76" s="79">
        <v>7152</v>
      </c>
      <c r="Y76" s="79">
        <v>4781</v>
      </c>
      <c r="Z76" s="79">
        <v>57190</v>
      </c>
      <c r="AA76" s="97"/>
    </row>
    <row r="77" spans="1:27" ht="12">
      <c r="A77" s="134" t="s">
        <v>93</v>
      </c>
      <c r="B77" s="28" t="s">
        <v>59</v>
      </c>
      <c r="C77" s="29" t="s">
        <v>60</v>
      </c>
      <c r="D77" s="77">
        <v>303769</v>
      </c>
      <c r="E77" s="79">
        <v>173010</v>
      </c>
      <c r="F77" s="79">
        <v>10008</v>
      </c>
      <c r="G77" s="79">
        <v>19975</v>
      </c>
      <c r="H77" s="79">
        <v>3843</v>
      </c>
      <c r="I77" s="79">
        <v>998</v>
      </c>
      <c r="J77" s="79">
        <v>111852</v>
      </c>
      <c r="K77" s="79">
        <v>10979</v>
      </c>
      <c r="L77" s="79">
        <v>865</v>
      </c>
      <c r="M77" s="91" t="s">
        <v>63</v>
      </c>
      <c r="N77" s="79">
        <v>118</v>
      </c>
      <c r="O77" s="79">
        <v>4</v>
      </c>
      <c r="P77" s="79">
        <v>5412</v>
      </c>
      <c r="Q77" s="79">
        <v>1908</v>
      </c>
      <c r="R77" s="79">
        <v>381</v>
      </c>
      <c r="S77" s="91" t="s">
        <v>63</v>
      </c>
      <c r="T77" s="79">
        <v>124</v>
      </c>
      <c r="U77" s="79">
        <v>372</v>
      </c>
      <c r="V77" s="79">
        <v>11</v>
      </c>
      <c r="W77" s="79">
        <v>1320</v>
      </c>
      <c r="X77" s="79">
        <v>3571</v>
      </c>
      <c r="Y77" s="79">
        <v>1269</v>
      </c>
      <c r="Z77" s="79">
        <v>130759</v>
      </c>
      <c r="AA77" s="97"/>
    </row>
    <row r="78" spans="1:27" ht="12">
      <c r="A78" s="132"/>
      <c r="B78" s="28" t="s">
        <v>61</v>
      </c>
      <c r="C78" s="29" t="s">
        <v>62</v>
      </c>
      <c r="D78" s="77">
        <v>982</v>
      </c>
      <c r="E78" s="79">
        <v>411</v>
      </c>
      <c r="F78" s="79">
        <v>3</v>
      </c>
      <c r="G78" s="79">
        <v>53</v>
      </c>
      <c r="H78" s="91" t="s">
        <v>63</v>
      </c>
      <c r="I78" s="91" t="s">
        <v>63</v>
      </c>
      <c r="J78" s="79">
        <v>170</v>
      </c>
      <c r="K78" s="79">
        <v>130</v>
      </c>
      <c r="L78" s="91" t="s">
        <v>63</v>
      </c>
      <c r="M78" s="91" t="s">
        <v>63</v>
      </c>
      <c r="N78" s="91" t="s">
        <v>63</v>
      </c>
      <c r="O78" s="91" t="s">
        <v>63</v>
      </c>
      <c r="P78" s="79">
        <v>21</v>
      </c>
      <c r="Q78" s="79">
        <v>10</v>
      </c>
      <c r="R78" s="91" t="s">
        <v>63</v>
      </c>
      <c r="S78" s="91" t="s">
        <v>63</v>
      </c>
      <c r="T78" s="91" t="s">
        <v>63</v>
      </c>
      <c r="U78" s="91" t="s">
        <v>63</v>
      </c>
      <c r="V78" s="91" t="s">
        <v>63</v>
      </c>
      <c r="W78" s="79">
        <v>3</v>
      </c>
      <c r="X78" s="79">
        <v>6</v>
      </c>
      <c r="Y78" s="79">
        <v>15</v>
      </c>
      <c r="Z78" s="79">
        <v>571</v>
      </c>
      <c r="AA78" s="97"/>
    </row>
    <row r="79" spans="1:27" ht="12">
      <c r="A79" s="133" t="s">
        <v>94</v>
      </c>
      <c r="B79" s="15" t="s">
        <v>0</v>
      </c>
      <c r="C79" s="26" t="s">
        <v>55</v>
      </c>
      <c r="D79" s="35">
        <v>208870</v>
      </c>
      <c r="E79" s="36">
        <v>175750</v>
      </c>
      <c r="F79" s="36">
        <v>11146</v>
      </c>
      <c r="G79" s="36">
        <v>20518</v>
      </c>
      <c r="H79" s="36">
        <v>285</v>
      </c>
      <c r="I79" s="36">
        <v>96</v>
      </c>
      <c r="J79" s="36">
        <v>86199</v>
      </c>
      <c r="K79" s="36">
        <v>1575</v>
      </c>
      <c r="L79" s="36">
        <v>178</v>
      </c>
      <c r="M79" s="92" t="s">
        <v>63</v>
      </c>
      <c r="N79" s="36">
        <v>54</v>
      </c>
      <c r="O79" s="36">
        <v>13</v>
      </c>
      <c r="P79" s="36">
        <v>30295</v>
      </c>
      <c r="Q79" s="36">
        <v>10236</v>
      </c>
      <c r="R79" s="36">
        <v>1130</v>
      </c>
      <c r="S79" s="36">
        <v>2</v>
      </c>
      <c r="T79" s="36">
        <v>80</v>
      </c>
      <c r="U79" s="36">
        <v>1819</v>
      </c>
      <c r="V79" s="36">
        <v>2412</v>
      </c>
      <c r="W79" s="36">
        <v>9699</v>
      </c>
      <c r="X79" s="92" t="s">
        <v>63</v>
      </c>
      <c r="Y79" s="92">
        <v>13</v>
      </c>
      <c r="Z79" s="36">
        <v>33120</v>
      </c>
      <c r="AA79" s="97"/>
    </row>
    <row r="80" spans="1:27" ht="12">
      <c r="A80" s="130"/>
      <c r="B80" s="28" t="s">
        <v>56</v>
      </c>
      <c r="C80" s="29" t="s">
        <v>57</v>
      </c>
      <c r="D80" s="77">
        <v>68223</v>
      </c>
      <c r="E80" s="79">
        <v>56108</v>
      </c>
      <c r="F80" s="79">
        <v>447</v>
      </c>
      <c r="G80" s="79">
        <v>1666</v>
      </c>
      <c r="H80" s="79">
        <v>113</v>
      </c>
      <c r="I80" s="79">
        <v>17</v>
      </c>
      <c r="J80" s="79">
        <v>7493</v>
      </c>
      <c r="K80" s="79">
        <v>1104</v>
      </c>
      <c r="L80" s="79">
        <v>146</v>
      </c>
      <c r="M80" s="91" t="s">
        <v>63</v>
      </c>
      <c r="N80" s="79">
        <v>10</v>
      </c>
      <c r="O80" s="91" t="s">
        <v>63</v>
      </c>
      <c r="P80" s="79">
        <v>23922</v>
      </c>
      <c r="Q80" s="79">
        <v>8854</v>
      </c>
      <c r="R80" s="79">
        <v>609</v>
      </c>
      <c r="S80" s="79">
        <v>2</v>
      </c>
      <c r="T80" s="79">
        <v>80</v>
      </c>
      <c r="U80" s="79">
        <v>1679</v>
      </c>
      <c r="V80" s="79">
        <v>1037</v>
      </c>
      <c r="W80" s="79">
        <v>8916</v>
      </c>
      <c r="X80" s="91" t="s">
        <v>63</v>
      </c>
      <c r="Y80" s="91">
        <v>13</v>
      </c>
      <c r="Z80" s="79">
        <v>12115</v>
      </c>
      <c r="AA80" s="97"/>
    </row>
    <row r="81" spans="1:27" ht="12">
      <c r="A81" s="134" t="s">
        <v>95</v>
      </c>
      <c r="B81" s="28" t="s">
        <v>59</v>
      </c>
      <c r="C81" s="29" t="s">
        <v>60</v>
      </c>
      <c r="D81" s="77">
        <v>139884</v>
      </c>
      <c r="E81" s="79">
        <v>118945</v>
      </c>
      <c r="F81" s="79">
        <v>10677</v>
      </c>
      <c r="G81" s="79">
        <v>18789</v>
      </c>
      <c r="H81" s="79">
        <v>169</v>
      </c>
      <c r="I81" s="79">
        <v>79</v>
      </c>
      <c r="J81" s="79">
        <v>78161</v>
      </c>
      <c r="K81" s="79">
        <v>469</v>
      </c>
      <c r="L81" s="79">
        <v>32</v>
      </c>
      <c r="M81" s="91" t="s">
        <v>63</v>
      </c>
      <c r="N81" s="79">
        <v>44</v>
      </c>
      <c r="O81" s="79">
        <v>13</v>
      </c>
      <c r="P81" s="79">
        <v>6347</v>
      </c>
      <c r="Q81" s="79">
        <v>1382</v>
      </c>
      <c r="R81" s="79">
        <v>519</v>
      </c>
      <c r="S81" s="91" t="s">
        <v>63</v>
      </c>
      <c r="T81" s="91" t="s">
        <v>63</v>
      </c>
      <c r="U81" s="79">
        <v>140</v>
      </c>
      <c r="V81" s="79">
        <v>1346</v>
      </c>
      <c r="W81" s="79">
        <v>778</v>
      </c>
      <c r="X81" s="91" t="s">
        <v>63</v>
      </c>
      <c r="Y81" s="91" t="s">
        <v>63</v>
      </c>
      <c r="Z81" s="79">
        <v>20939</v>
      </c>
      <c r="AA81" s="97"/>
    </row>
    <row r="82" spans="1:27" ht="12">
      <c r="A82" s="132"/>
      <c r="B82" s="28" t="s">
        <v>61</v>
      </c>
      <c r="C82" s="29" t="s">
        <v>62</v>
      </c>
      <c r="D82" s="77">
        <v>763</v>
      </c>
      <c r="E82" s="79">
        <v>697</v>
      </c>
      <c r="F82" s="79">
        <v>22</v>
      </c>
      <c r="G82" s="79">
        <v>63</v>
      </c>
      <c r="H82" s="79">
        <v>3</v>
      </c>
      <c r="I82" s="91" t="s">
        <v>63</v>
      </c>
      <c r="J82" s="79">
        <v>545</v>
      </c>
      <c r="K82" s="79">
        <v>2</v>
      </c>
      <c r="L82" s="91" t="s">
        <v>63</v>
      </c>
      <c r="M82" s="91" t="s">
        <v>63</v>
      </c>
      <c r="N82" s="91" t="s">
        <v>63</v>
      </c>
      <c r="O82" s="91" t="s">
        <v>63</v>
      </c>
      <c r="P82" s="79">
        <v>26</v>
      </c>
      <c r="Q82" s="91" t="s">
        <v>63</v>
      </c>
      <c r="R82" s="79">
        <v>2</v>
      </c>
      <c r="S82" s="91" t="s">
        <v>63</v>
      </c>
      <c r="T82" s="91" t="s">
        <v>63</v>
      </c>
      <c r="U82" s="91" t="s">
        <v>63</v>
      </c>
      <c r="V82" s="79">
        <v>29</v>
      </c>
      <c r="W82" s="79">
        <v>5</v>
      </c>
      <c r="X82" s="91" t="s">
        <v>63</v>
      </c>
      <c r="Y82" s="91" t="s">
        <v>63</v>
      </c>
      <c r="Z82" s="79">
        <v>66</v>
      </c>
      <c r="AA82" s="97"/>
    </row>
    <row r="83" spans="1:27" ht="12">
      <c r="A83" s="133" t="s">
        <v>96</v>
      </c>
      <c r="B83" s="15" t="s">
        <v>0</v>
      </c>
      <c r="C83" s="26" t="s">
        <v>55</v>
      </c>
      <c r="D83" s="35">
        <v>135852</v>
      </c>
      <c r="E83" s="36">
        <v>18452</v>
      </c>
      <c r="F83" s="92" t="s">
        <v>63</v>
      </c>
      <c r="G83" s="36">
        <v>822</v>
      </c>
      <c r="H83" s="36">
        <v>1466</v>
      </c>
      <c r="I83" s="36">
        <v>111</v>
      </c>
      <c r="J83" s="36">
        <v>7124</v>
      </c>
      <c r="K83" s="36">
        <v>3227</v>
      </c>
      <c r="L83" s="92" t="s">
        <v>63</v>
      </c>
      <c r="M83" s="92" t="s">
        <v>63</v>
      </c>
      <c r="N83" s="36">
        <v>177</v>
      </c>
      <c r="O83" s="92" t="s">
        <v>63</v>
      </c>
      <c r="P83" s="36">
        <v>2965</v>
      </c>
      <c r="Q83" s="36">
        <v>637</v>
      </c>
      <c r="R83" s="36">
        <v>12</v>
      </c>
      <c r="S83" s="92" t="s">
        <v>63</v>
      </c>
      <c r="T83" s="92" t="s">
        <v>63</v>
      </c>
      <c r="U83" s="36">
        <v>701</v>
      </c>
      <c r="V83" s="36">
        <v>78</v>
      </c>
      <c r="W83" s="36">
        <v>532</v>
      </c>
      <c r="X83" s="36">
        <v>600</v>
      </c>
      <c r="Y83" s="92" t="s">
        <v>63</v>
      </c>
      <c r="Z83" s="36">
        <v>117400</v>
      </c>
      <c r="AA83" s="97"/>
    </row>
    <row r="84" spans="1:27" ht="12">
      <c r="A84" s="130"/>
      <c r="B84" s="28" t="s">
        <v>56</v>
      </c>
      <c r="C84" s="29" t="s">
        <v>57</v>
      </c>
      <c r="D84" s="77">
        <v>63203</v>
      </c>
      <c r="E84" s="79">
        <v>7110</v>
      </c>
      <c r="F84" s="91" t="s">
        <v>63</v>
      </c>
      <c r="G84" s="79">
        <v>24</v>
      </c>
      <c r="H84" s="79">
        <v>229</v>
      </c>
      <c r="I84" s="79">
        <v>2</v>
      </c>
      <c r="J84" s="79">
        <v>1884</v>
      </c>
      <c r="K84" s="79">
        <v>1779</v>
      </c>
      <c r="L84" s="91" t="s">
        <v>63</v>
      </c>
      <c r="M84" s="91" t="s">
        <v>63</v>
      </c>
      <c r="N84" s="79">
        <v>28</v>
      </c>
      <c r="O84" s="91" t="s">
        <v>63</v>
      </c>
      <c r="P84" s="79">
        <v>1868</v>
      </c>
      <c r="Q84" s="79">
        <v>294</v>
      </c>
      <c r="R84" s="79">
        <v>8</v>
      </c>
      <c r="S84" s="91" t="s">
        <v>63</v>
      </c>
      <c r="T84" s="91" t="s">
        <v>63</v>
      </c>
      <c r="U84" s="79">
        <v>582</v>
      </c>
      <c r="V84" s="79">
        <v>33</v>
      </c>
      <c r="W84" s="79">
        <v>81</v>
      </c>
      <c r="X84" s="79">
        <v>298</v>
      </c>
      <c r="Y84" s="91" t="s">
        <v>63</v>
      </c>
      <c r="Z84" s="79">
        <v>56093</v>
      </c>
      <c r="AA84" s="97"/>
    </row>
    <row r="85" spans="1:27" s="5" customFormat="1" ht="12">
      <c r="A85" s="134" t="s">
        <v>97</v>
      </c>
      <c r="B85" s="30" t="s">
        <v>59</v>
      </c>
      <c r="C85" s="31" t="s">
        <v>60</v>
      </c>
      <c r="D85" s="78">
        <v>70773</v>
      </c>
      <c r="E85" s="80">
        <v>11190</v>
      </c>
      <c r="F85" s="91" t="s">
        <v>63</v>
      </c>
      <c r="G85" s="80">
        <v>795</v>
      </c>
      <c r="H85" s="80">
        <v>1230</v>
      </c>
      <c r="I85" s="80">
        <v>109</v>
      </c>
      <c r="J85" s="80">
        <v>5175</v>
      </c>
      <c r="K85" s="80">
        <v>1403</v>
      </c>
      <c r="L85" s="94" t="s">
        <v>63</v>
      </c>
      <c r="M85" s="94" t="s">
        <v>63</v>
      </c>
      <c r="N85" s="80">
        <v>146</v>
      </c>
      <c r="O85" s="94" t="s">
        <v>63</v>
      </c>
      <c r="P85" s="80">
        <v>1082</v>
      </c>
      <c r="Q85" s="80">
        <v>341</v>
      </c>
      <c r="R85" s="80">
        <v>4</v>
      </c>
      <c r="S85" s="94" t="s">
        <v>63</v>
      </c>
      <c r="T85" s="94" t="s">
        <v>63</v>
      </c>
      <c r="U85" s="80">
        <v>118</v>
      </c>
      <c r="V85" s="80">
        <v>45</v>
      </c>
      <c r="W85" s="80">
        <v>451</v>
      </c>
      <c r="X85" s="80">
        <v>291</v>
      </c>
      <c r="Y85" s="94" t="s">
        <v>63</v>
      </c>
      <c r="Z85" s="80">
        <v>59583</v>
      </c>
      <c r="AA85" s="97"/>
    </row>
    <row r="86" spans="1:27" ht="12">
      <c r="A86" s="132"/>
      <c r="B86" s="28" t="s">
        <v>61</v>
      </c>
      <c r="C86" s="29" t="s">
        <v>62</v>
      </c>
      <c r="D86" s="77">
        <v>1876</v>
      </c>
      <c r="E86" s="79">
        <v>152</v>
      </c>
      <c r="F86" s="91" t="s">
        <v>63</v>
      </c>
      <c r="G86" s="79">
        <v>3</v>
      </c>
      <c r="H86" s="79">
        <v>7</v>
      </c>
      <c r="I86" s="91" t="s">
        <v>63</v>
      </c>
      <c r="J86" s="79">
        <v>65</v>
      </c>
      <c r="K86" s="79">
        <v>45</v>
      </c>
      <c r="L86" s="91" t="s">
        <v>63</v>
      </c>
      <c r="M86" s="91" t="s">
        <v>63</v>
      </c>
      <c r="N86" s="91">
        <v>3</v>
      </c>
      <c r="O86" s="91" t="s">
        <v>63</v>
      </c>
      <c r="P86" s="79">
        <v>15</v>
      </c>
      <c r="Q86" s="79">
        <v>2</v>
      </c>
      <c r="R86" s="91" t="s">
        <v>63</v>
      </c>
      <c r="S86" s="91" t="s">
        <v>63</v>
      </c>
      <c r="T86" s="91" t="s">
        <v>63</v>
      </c>
      <c r="U86" s="79">
        <v>1</v>
      </c>
      <c r="V86" s="91" t="s">
        <v>63</v>
      </c>
      <c r="W86" s="91" t="s">
        <v>63</v>
      </c>
      <c r="X86" s="79">
        <v>11</v>
      </c>
      <c r="Y86" s="91" t="s">
        <v>63</v>
      </c>
      <c r="Z86" s="79">
        <v>1724</v>
      </c>
      <c r="AA86" s="97"/>
    </row>
    <row r="87" spans="1:27" ht="12">
      <c r="A87" s="133" t="s">
        <v>98</v>
      </c>
      <c r="B87" s="15" t="s">
        <v>0</v>
      </c>
      <c r="C87" s="26" t="s">
        <v>55</v>
      </c>
      <c r="D87" s="35">
        <v>206555</v>
      </c>
      <c r="E87" s="36">
        <v>58880</v>
      </c>
      <c r="F87" s="36">
        <v>3506</v>
      </c>
      <c r="G87" s="36">
        <v>10673</v>
      </c>
      <c r="H87" s="36">
        <v>10605</v>
      </c>
      <c r="I87" s="36">
        <v>938</v>
      </c>
      <c r="J87" s="36">
        <v>19206</v>
      </c>
      <c r="K87" s="36">
        <v>895</v>
      </c>
      <c r="L87" s="36">
        <v>96</v>
      </c>
      <c r="M87" s="92" t="s">
        <v>63</v>
      </c>
      <c r="N87" s="36">
        <v>5</v>
      </c>
      <c r="O87" s="36">
        <v>5</v>
      </c>
      <c r="P87" s="36">
        <v>6357</v>
      </c>
      <c r="Q87" s="36">
        <v>3946</v>
      </c>
      <c r="R87" s="36">
        <v>75</v>
      </c>
      <c r="S87" s="92" t="s">
        <v>63</v>
      </c>
      <c r="T87" s="92">
        <v>1</v>
      </c>
      <c r="U87" s="36">
        <v>375</v>
      </c>
      <c r="V87" s="36">
        <v>56</v>
      </c>
      <c r="W87" s="36">
        <v>1956</v>
      </c>
      <c r="X87" s="36">
        <v>185</v>
      </c>
      <c r="Y87" s="92" t="s">
        <v>63</v>
      </c>
      <c r="Z87" s="36">
        <v>147675</v>
      </c>
      <c r="AA87" s="97"/>
    </row>
    <row r="88" spans="1:27" ht="12">
      <c r="A88" s="130"/>
      <c r="B88" s="28" t="s">
        <v>56</v>
      </c>
      <c r="C88" s="29" t="s">
        <v>57</v>
      </c>
      <c r="D88" s="77">
        <v>48627</v>
      </c>
      <c r="E88" s="79">
        <v>10456</v>
      </c>
      <c r="F88" s="79">
        <v>48</v>
      </c>
      <c r="G88" s="79">
        <v>333</v>
      </c>
      <c r="H88" s="79">
        <v>82</v>
      </c>
      <c r="I88" s="79">
        <v>2</v>
      </c>
      <c r="J88" s="79">
        <v>1117</v>
      </c>
      <c r="K88" s="79">
        <v>54</v>
      </c>
      <c r="L88" s="79">
        <v>42</v>
      </c>
      <c r="M88" s="91" t="s">
        <v>63</v>
      </c>
      <c r="N88" s="91" t="s">
        <v>63</v>
      </c>
      <c r="O88" s="91" t="s">
        <v>63</v>
      </c>
      <c r="P88" s="79">
        <v>4467</v>
      </c>
      <c r="Q88" s="79">
        <v>2828</v>
      </c>
      <c r="R88" s="79">
        <v>34</v>
      </c>
      <c r="S88" s="91" t="s">
        <v>63</v>
      </c>
      <c r="T88" s="91">
        <v>1</v>
      </c>
      <c r="U88" s="79">
        <v>67</v>
      </c>
      <c r="V88" s="79">
        <v>14</v>
      </c>
      <c r="W88" s="79">
        <v>1313</v>
      </c>
      <c r="X88" s="79">
        <v>54</v>
      </c>
      <c r="Y88" s="91" t="s">
        <v>63</v>
      </c>
      <c r="Z88" s="79">
        <v>38171</v>
      </c>
      <c r="AA88" s="97"/>
    </row>
    <row r="89" spans="1:27" s="5" customFormat="1" ht="12">
      <c r="A89" s="134" t="s">
        <v>99</v>
      </c>
      <c r="B89" s="30" t="s">
        <v>59</v>
      </c>
      <c r="C89" s="31" t="s">
        <v>60</v>
      </c>
      <c r="D89" s="78">
        <v>154985</v>
      </c>
      <c r="E89" s="80">
        <v>48122</v>
      </c>
      <c r="F89" s="80">
        <v>3456</v>
      </c>
      <c r="G89" s="80">
        <v>10316</v>
      </c>
      <c r="H89" s="80">
        <v>10482</v>
      </c>
      <c r="I89" s="80">
        <v>935</v>
      </c>
      <c r="J89" s="80">
        <v>17953</v>
      </c>
      <c r="K89" s="80">
        <v>833</v>
      </c>
      <c r="L89" s="80">
        <v>54</v>
      </c>
      <c r="M89" s="94" t="s">
        <v>63</v>
      </c>
      <c r="N89" s="80">
        <v>5</v>
      </c>
      <c r="O89" s="80">
        <v>5</v>
      </c>
      <c r="P89" s="80">
        <v>1839</v>
      </c>
      <c r="Q89" s="80">
        <v>1089</v>
      </c>
      <c r="R89" s="80">
        <v>41</v>
      </c>
      <c r="S89" s="94" t="s">
        <v>63</v>
      </c>
      <c r="T89" s="94" t="s">
        <v>63</v>
      </c>
      <c r="U89" s="80">
        <v>308</v>
      </c>
      <c r="V89" s="80">
        <v>41</v>
      </c>
      <c r="W89" s="80">
        <v>640</v>
      </c>
      <c r="X89" s="80">
        <v>125</v>
      </c>
      <c r="Y89" s="94" t="s">
        <v>63</v>
      </c>
      <c r="Z89" s="80">
        <v>106863</v>
      </c>
      <c r="AA89" s="97"/>
    </row>
    <row r="90" spans="1:27" ht="12">
      <c r="A90" s="132"/>
      <c r="B90" s="28" t="s">
        <v>61</v>
      </c>
      <c r="C90" s="29" t="s">
        <v>62</v>
      </c>
      <c r="D90" s="77">
        <v>2943</v>
      </c>
      <c r="E90" s="79">
        <v>302</v>
      </c>
      <c r="F90" s="79">
        <v>2</v>
      </c>
      <c r="G90" s="79">
        <v>24</v>
      </c>
      <c r="H90" s="79">
        <v>41</v>
      </c>
      <c r="I90" s="79">
        <v>1</v>
      </c>
      <c r="J90" s="79">
        <v>136</v>
      </c>
      <c r="K90" s="79">
        <v>8</v>
      </c>
      <c r="L90" s="91" t="s">
        <v>63</v>
      </c>
      <c r="M90" s="91" t="s">
        <v>63</v>
      </c>
      <c r="N90" s="91" t="s">
        <v>63</v>
      </c>
      <c r="O90" s="91" t="s">
        <v>63</v>
      </c>
      <c r="P90" s="79">
        <v>51</v>
      </c>
      <c r="Q90" s="79">
        <v>29</v>
      </c>
      <c r="R90" s="91" t="s">
        <v>63</v>
      </c>
      <c r="S90" s="91" t="s">
        <v>63</v>
      </c>
      <c r="T90" s="91" t="s">
        <v>63</v>
      </c>
      <c r="U90" s="91" t="s">
        <v>63</v>
      </c>
      <c r="V90" s="74">
        <v>1</v>
      </c>
      <c r="W90" s="91">
        <v>3</v>
      </c>
      <c r="X90" s="79">
        <v>6</v>
      </c>
      <c r="Y90" s="91" t="s">
        <v>63</v>
      </c>
      <c r="Z90" s="79">
        <v>2641</v>
      </c>
      <c r="AA90" s="97"/>
    </row>
    <row r="91" spans="1:27" ht="12">
      <c r="A91" s="135" t="s">
        <v>102</v>
      </c>
      <c r="B91" s="15" t="s">
        <v>0</v>
      </c>
      <c r="C91" s="26" t="s">
        <v>55</v>
      </c>
      <c r="D91" s="35">
        <v>168608</v>
      </c>
      <c r="E91" s="92" t="s">
        <v>63</v>
      </c>
      <c r="F91" s="92" t="s">
        <v>63</v>
      </c>
      <c r="G91" s="92" t="s">
        <v>63</v>
      </c>
      <c r="H91" s="92" t="s">
        <v>63</v>
      </c>
      <c r="I91" s="92" t="s">
        <v>63</v>
      </c>
      <c r="J91" s="92" t="s">
        <v>63</v>
      </c>
      <c r="K91" s="92" t="s">
        <v>63</v>
      </c>
      <c r="L91" s="92" t="s">
        <v>63</v>
      </c>
      <c r="M91" s="92" t="s">
        <v>63</v>
      </c>
      <c r="N91" s="92" t="s">
        <v>63</v>
      </c>
      <c r="O91" s="92" t="s">
        <v>63</v>
      </c>
      <c r="P91" s="92" t="s">
        <v>63</v>
      </c>
      <c r="Q91" s="92" t="s">
        <v>63</v>
      </c>
      <c r="R91" s="92" t="s">
        <v>63</v>
      </c>
      <c r="S91" s="92" t="s">
        <v>63</v>
      </c>
      <c r="T91" s="92" t="s">
        <v>63</v>
      </c>
      <c r="U91" s="92" t="s">
        <v>63</v>
      </c>
      <c r="V91" s="92" t="s">
        <v>63</v>
      </c>
      <c r="W91" s="92" t="s">
        <v>63</v>
      </c>
      <c r="X91" s="92" t="s">
        <v>63</v>
      </c>
      <c r="Y91" s="92" t="s">
        <v>63</v>
      </c>
      <c r="Z91" s="36">
        <v>168608</v>
      </c>
      <c r="AA91" s="97"/>
    </row>
    <row r="92" spans="1:27" ht="12">
      <c r="A92" s="136"/>
      <c r="B92" s="28" t="s">
        <v>56</v>
      </c>
      <c r="C92" s="29" t="s">
        <v>57</v>
      </c>
      <c r="D92" s="77">
        <v>40227</v>
      </c>
      <c r="E92" s="91" t="s">
        <v>63</v>
      </c>
      <c r="F92" s="91" t="s">
        <v>63</v>
      </c>
      <c r="G92" s="91" t="s">
        <v>63</v>
      </c>
      <c r="H92" s="91" t="s">
        <v>63</v>
      </c>
      <c r="I92" s="91" t="s">
        <v>63</v>
      </c>
      <c r="J92" s="91" t="s">
        <v>63</v>
      </c>
      <c r="K92" s="91" t="s">
        <v>63</v>
      </c>
      <c r="L92" s="91" t="s">
        <v>63</v>
      </c>
      <c r="M92" s="91" t="s">
        <v>63</v>
      </c>
      <c r="N92" s="91" t="s">
        <v>63</v>
      </c>
      <c r="O92" s="91" t="s">
        <v>63</v>
      </c>
      <c r="P92" s="91" t="s">
        <v>63</v>
      </c>
      <c r="Q92" s="91" t="s">
        <v>63</v>
      </c>
      <c r="R92" s="91" t="s">
        <v>63</v>
      </c>
      <c r="S92" s="91" t="s">
        <v>63</v>
      </c>
      <c r="T92" s="91" t="s">
        <v>63</v>
      </c>
      <c r="U92" s="91" t="s">
        <v>63</v>
      </c>
      <c r="V92" s="91" t="s">
        <v>63</v>
      </c>
      <c r="W92" s="91" t="s">
        <v>63</v>
      </c>
      <c r="X92" s="91" t="s">
        <v>63</v>
      </c>
      <c r="Y92" s="91" t="s">
        <v>63</v>
      </c>
      <c r="Z92" s="79">
        <v>40227</v>
      </c>
      <c r="AA92" s="97"/>
    </row>
    <row r="93" spans="1:27" s="5" customFormat="1" ht="12">
      <c r="A93" s="137" t="s">
        <v>103</v>
      </c>
      <c r="B93" s="30" t="s">
        <v>59</v>
      </c>
      <c r="C93" s="31" t="s">
        <v>60</v>
      </c>
      <c r="D93" s="78">
        <v>127499</v>
      </c>
      <c r="E93" s="91" t="s">
        <v>63</v>
      </c>
      <c r="F93" s="91" t="s">
        <v>63</v>
      </c>
      <c r="G93" s="91" t="s">
        <v>63</v>
      </c>
      <c r="H93" s="91" t="s">
        <v>63</v>
      </c>
      <c r="I93" s="91" t="s">
        <v>63</v>
      </c>
      <c r="J93" s="91" t="s">
        <v>63</v>
      </c>
      <c r="K93" s="91" t="s">
        <v>63</v>
      </c>
      <c r="L93" s="91" t="s">
        <v>63</v>
      </c>
      <c r="M93" s="91" t="s">
        <v>63</v>
      </c>
      <c r="N93" s="91" t="s">
        <v>63</v>
      </c>
      <c r="O93" s="91" t="s">
        <v>63</v>
      </c>
      <c r="P93" s="91" t="s">
        <v>63</v>
      </c>
      <c r="Q93" s="91" t="s">
        <v>63</v>
      </c>
      <c r="R93" s="91" t="s">
        <v>63</v>
      </c>
      <c r="S93" s="91" t="s">
        <v>63</v>
      </c>
      <c r="T93" s="91" t="s">
        <v>63</v>
      </c>
      <c r="U93" s="91" t="s">
        <v>63</v>
      </c>
      <c r="V93" s="91" t="s">
        <v>63</v>
      </c>
      <c r="W93" s="91" t="s">
        <v>63</v>
      </c>
      <c r="X93" s="91" t="s">
        <v>63</v>
      </c>
      <c r="Y93" s="91" t="s">
        <v>63</v>
      </c>
      <c r="Z93" s="80">
        <v>127499</v>
      </c>
      <c r="AA93" s="97"/>
    </row>
    <row r="94" spans="1:27" ht="12">
      <c r="A94" s="138"/>
      <c r="B94" s="28" t="s">
        <v>61</v>
      </c>
      <c r="C94" s="29" t="s">
        <v>62</v>
      </c>
      <c r="D94" s="77">
        <v>882</v>
      </c>
      <c r="E94" s="91" t="s">
        <v>63</v>
      </c>
      <c r="F94" s="91" t="s">
        <v>63</v>
      </c>
      <c r="G94" s="91" t="s">
        <v>63</v>
      </c>
      <c r="H94" s="91" t="s">
        <v>63</v>
      </c>
      <c r="I94" s="91" t="s">
        <v>63</v>
      </c>
      <c r="J94" s="91" t="s">
        <v>63</v>
      </c>
      <c r="K94" s="91" t="s">
        <v>63</v>
      </c>
      <c r="L94" s="91" t="s">
        <v>63</v>
      </c>
      <c r="M94" s="91" t="s">
        <v>63</v>
      </c>
      <c r="N94" s="91" t="s">
        <v>63</v>
      </c>
      <c r="O94" s="91" t="s">
        <v>63</v>
      </c>
      <c r="P94" s="91" t="s">
        <v>63</v>
      </c>
      <c r="Q94" s="91" t="s">
        <v>63</v>
      </c>
      <c r="R94" s="91" t="s">
        <v>63</v>
      </c>
      <c r="S94" s="91" t="s">
        <v>63</v>
      </c>
      <c r="T94" s="91" t="s">
        <v>63</v>
      </c>
      <c r="U94" s="91" t="s">
        <v>63</v>
      </c>
      <c r="V94" s="91" t="s">
        <v>63</v>
      </c>
      <c r="W94" s="91" t="s">
        <v>63</v>
      </c>
      <c r="X94" s="91" t="s">
        <v>63</v>
      </c>
      <c r="Y94" s="91" t="s">
        <v>63</v>
      </c>
      <c r="Z94" s="79">
        <v>882</v>
      </c>
      <c r="AA94" s="97"/>
    </row>
    <row r="95" spans="1:27" ht="12">
      <c r="A95" s="129" t="s">
        <v>110</v>
      </c>
      <c r="B95" s="15" t="s">
        <v>0</v>
      </c>
      <c r="C95" s="26" t="s">
        <v>55</v>
      </c>
      <c r="D95" s="35">
        <v>249229</v>
      </c>
      <c r="E95" s="89" t="s">
        <v>63</v>
      </c>
      <c r="F95" s="89" t="s">
        <v>63</v>
      </c>
      <c r="G95" s="89" t="s">
        <v>63</v>
      </c>
      <c r="H95" s="89" t="s">
        <v>63</v>
      </c>
      <c r="I95" s="89" t="s">
        <v>63</v>
      </c>
      <c r="J95" s="89" t="s">
        <v>63</v>
      </c>
      <c r="K95" s="89" t="s">
        <v>63</v>
      </c>
      <c r="L95" s="89" t="s">
        <v>63</v>
      </c>
      <c r="M95" s="89" t="s">
        <v>63</v>
      </c>
      <c r="N95" s="89" t="s">
        <v>63</v>
      </c>
      <c r="O95" s="89" t="s">
        <v>63</v>
      </c>
      <c r="P95" s="89" t="s">
        <v>63</v>
      </c>
      <c r="Q95" s="89" t="s">
        <v>63</v>
      </c>
      <c r="R95" s="89" t="s">
        <v>63</v>
      </c>
      <c r="S95" s="89" t="s">
        <v>63</v>
      </c>
      <c r="T95" s="89" t="s">
        <v>63</v>
      </c>
      <c r="U95" s="89" t="s">
        <v>63</v>
      </c>
      <c r="V95" s="89" t="s">
        <v>63</v>
      </c>
      <c r="W95" s="89" t="s">
        <v>63</v>
      </c>
      <c r="X95" s="89" t="s">
        <v>63</v>
      </c>
      <c r="Y95" s="89" t="s">
        <v>63</v>
      </c>
      <c r="Z95" s="35">
        <v>249229</v>
      </c>
      <c r="AA95" s="97"/>
    </row>
    <row r="96" spans="1:27" ht="12">
      <c r="A96" s="130"/>
      <c r="B96" s="28" t="s">
        <v>56</v>
      </c>
      <c r="C96" s="29" t="s">
        <v>57</v>
      </c>
      <c r="D96" s="77">
        <v>81321</v>
      </c>
      <c r="E96" s="88" t="s">
        <v>63</v>
      </c>
      <c r="F96" s="88" t="s">
        <v>63</v>
      </c>
      <c r="G96" s="88" t="s">
        <v>63</v>
      </c>
      <c r="H96" s="88" t="s">
        <v>63</v>
      </c>
      <c r="I96" s="88" t="s">
        <v>63</v>
      </c>
      <c r="J96" s="88" t="s">
        <v>63</v>
      </c>
      <c r="K96" s="88" t="s">
        <v>63</v>
      </c>
      <c r="L96" s="88" t="s">
        <v>63</v>
      </c>
      <c r="M96" s="88" t="s">
        <v>63</v>
      </c>
      <c r="N96" s="88" t="s">
        <v>63</v>
      </c>
      <c r="O96" s="88" t="s">
        <v>63</v>
      </c>
      <c r="P96" s="88" t="s">
        <v>63</v>
      </c>
      <c r="Q96" s="88" t="s">
        <v>63</v>
      </c>
      <c r="R96" s="88" t="s">
        <v>63</v>
      </c>
      <c r="S96" s="88" t="s">
        <v>63</v>
      </c>
      <c r="T96" s="88" t="s">
        <v>63</v>
      </c>
      <c r="U96" s="88" t="s">
        <v>63</v>
      </c>
      <c r="V96" s="88" t="s">
        <v>63</v>
      </c>
      <c r="W96" s="88" t="s">
        <v>63</v>
      </c>
      <c r="X96" s="88" t="s">
        <v>63</v>
      </c>
      <c r="Y96" s="88" t="s">
        <v>63</v>
      </c>
      <c r="Z96" s="77">
        <v>81321</v>
      </c>
      <c r="AA96" s="97"/>
    </row>
    <row r="97" spans="1:27" s="5" customFormat="1" ht="12">
      <c r="A97" s="131" t="s">
        <v>111</v>
      </c>
      <c r="B97" s="30" t="s">
        <v>59</v>
      </c>
      <c r="C97" s="31" t="s">
        <v>60</v>
      </c>
      <c r="D97" s="78">
        <v>167644</v>
      </c>
      <c r="E97" s="88" t="s">
        <v>63</v>
      </c>
      <c r="F97" s="88" t="s">
        <v>63</v>
      </c>
      <c r="G97" s="88" t="s">
        <v>63</v>
      </c>
      <c r="H97" s="88" t="s">
        <v>63</v>
      </c>
      <c r="I97" s="88" t="s">
        <v>63</v>
      </c>
      <c r="J97" s="88" t="s">
        <v>63</v>
      </c>
      <c r="K97" s="88" t="s">
        <v>63</v>
      </c>
      <c r="L97" s="88" t="s">
        <v>63</v>
      </c>
      <c r="M97" s="88" t="s">
        <v>63</v>
      </c>
      <c r="N97" s="88" t="s">
        <v>63</v>
      </c>
      <c r="O97" s="88" t="s">
        <v>63</v>
      </c>
      <c r="P97" s="88" t="s">
        <v>63</v>
      </c>
      <c r="Q97" s="88" t="s">
        <v>63</v>
      </c>
      <c r="R97" s="88" t="s">
        <v>63</v>
      </c>
      <c r="S97" s="88" t="s">
        <v>63</v>
      </c>
      <c r="T97" s="88" t="s">
        <v>63</v>
      </c>
      <c r="U97" s="88" t="s">
        <v>63</v>
      </c>
      <c r="V97" s="88" t="s">
        <v>63</v>
      </c>
      <c r="W97" s="88" t="s">
        <v>63</v>
      </c>
      <c r="X97" s="88" t="s">
        <v>63</v>
      </c>
      <c r="Y97" s="88" t="s">
        <v>63</v>
      </c>
      <c r="Z97" s="78">
        <v>167644</v>
      </c>
      <c r="AA97" s="97"/>
    </row>
    <row r="98" spans="1:27" ht="12">
      <c r="A98" s="142"/>
      <c r="B98" s="28" t="s">
        <v>61</v>
      </c>
      <c r="C98" s="29" t="s">
        <v>62</v>
      </c>
      <c r="D98" s="77">
        <v>264</v>
      </c>
      <c r="E98" s="88" t="s">
        <v>63</v>
      </c>
      <c r="F98" s="88" t="s">
        <v>63</v>
      </c>
      <c r="G98" s="88" t="s">
        <v>63</v>
      </c>
      <c r="H98" s="88" t="s">
        <v>63</v>
      </c>
      <c r="I98" s="88" t="s">
        <v>63</v>
      </c>
      <c r="J98" s="88" t="s">
        <v>63</v>
      </c>
      <c r="K98" s="88" t="s">
        <v>63</v>
      </c>
      <c r="L98" s="88" t="s">
        <v>63</v>
      </c>
      <c r="M98" s="88" t="s">
        <v>63</v>
      </c>
      <c r="N98" s="88" t="s">
        <v>63</v>
      </c>
      <c r="O98" s="88" t="s">
        <v>63</v>
      </c>
      <c r="P98" s="88" t="s">
        <v>63</v>
      </c>
      <c r="Q98" s="88" t="s">
        <v>63</v>
      </c>
      <c r="R98" s="88" t="s">
        <v>63</v>
      </c>
      <c r="S98" s="88" t="s">
        <v>63</v>
      </c>
      <c r="T98" s="88" t="s">
        <v>63</v>
      </c>
      <c r="U98" s="88" t="s">
        <v>63</v>
      </c>
      <c r="V98" s="88" t="s">
        <v>63</v>
      </c>
      <c r="W98" s="88" t="s">
        <v>63</v>
      </c>
      <c r="X98" s="88" t="s">
        <v>63</v>
      </c>
      <c r="Y98" s="88" t="s">
        <v>63</v>
      </c>
      <c r="Z98" s="77">
        <v>264</v>
      </c>
      <c r="AA98" s="97"/>
    </row>
    <row r="99" spans="1:27" ht="12">
      <c r="A99" s="133" t="s">
        <v>112</v>
      </c>
      <c r="B99" s="24" t="s">
        <v>0</v>
      </c>
      <c r="C99" s="25" t="s">
        <v>55</v>
      </c>
      <c r="D99" s="35">
        <v>215379</v>
      </c>
      <c r="E99" s="92" t="s">
        <v>63</v>
      </c>
      <c r="F99" s="92" t="s">
        <v>63</v>
      </c>
      <c r="G99" s="92" t="s">
        <v>63</v>
      </c>
      <c r="H99" s="92" t="s">
        <v>63</v>
      </c>
      <c r="I99" s="92" t="s">
        <v>63</v>
      </c>
      <c r="J99" s="92" t="s">
        <v>63</v>
      </c>
      <c r="K99" s="92" t="s">
        <v>63</v>
      </c>
      <c r="L99" s="92" t="s">
        <v>63</v>
      </c>
      <c r="M99" s="92" t="s">
        <v>63</v>
      </c>
      <c r="N99" s="92" t="s">
        <v>63</v>
      </c>
      <c r="O99" s="92" t="s">
        <v>63</v>
      </c>
      <c r="P99" s="92" t="s">
        <v>63</v>
      </c>
      <c r="Q99" s="92" t="s">
        <v>63</v>
      </c>
      <c r="R99" s="92" t="s">
        <v>63</v>
      </c>
      <c r="S99" s="92" t="s">
        <v>63</v>
      </c>
      <c r="T99" s="92" t="s">
        <v>63</v>
      </c>
      <c r="U99" s="92" t="s">
        <v>63</v>
      </c>
      <c r="V99" s="92" t="s">
        <v>63</v>
      </c>
      <c r="W99" s="92" t="s">
        <v>63</v>
      </c>
      <c r="X99" s="92" t="s">
        <v>63</v>
      </c>
      <c r="Y99" s="92" t="s">
        <v>63</v>
      </c>
      <c r="Z99" s="36">
        <v>215379</v>
      </c>
      <c r="AA99" s="97"/>
    </row>
    <row r="100" spans="1:27" ht="12">
      <c r="A100" s="136"/>
      <c r="B100" s="37" t="s">
        <v>56</v>
      </c>
      <c r="C100" s="38" t="s">
        <v>57</v>
      </c>
      <c r="D100" s="41">
        <v>66641</v>
      </c>
      <c r="E100" s="91" t="s">
        <v>63</v>
      </c>
      <c r="F100" s="91" t="s">
        <v>63</v>
      </c>
      <c r="G100" s="91" t="s">
        <v>63</v>
      </c>
      <c r="H100" s="91" t="s">
        <v>63</v>
      </c>
      <c r="I100" s="91" t="s">
        <v>63</v>
      </c>
      <c r="J100" s="91" t="s">
        <v>63</v>
      </c>
      <c r="K100" s="91" t="s">
        <v>63</v>
      </c>
      <c r="L100" s="91" t="s">
        <v>63</v>
      </c>
      <c r="M100" s="91" t="s">
        <v>63</v>
      </c>
      <c r="N100" s="91" t="s">
        <v>63</v>
      </c>
      <c r="O100" s="91" t="s">
        <v>63</v>
      </c>
      <c r="P100" s="91" t="s">
        <v>63</v>
      </c>
      <c r="Q100" s="91" t="s">
        <v>63</v>
      </c>
      <c r="R100" s="91" t="s">
        <v>63</v>
      </c>
      <c r="S100" s="91" t="s">
        <v>63</v>
      </c>
      <c r="T100" s="91" t="s">
        <v>63</v>
      </c>
      <c r="U100" s="91" t="s">
        <v>63</v>
      </c>
      <c r="V100" s="91" t="s">
        <v>63</v>
      </c>
      <c r="W100" s="91" t="s">
        <v>63</v>
      </c>
      <c r="X100" s="91" t="s">
        <v>63</v>
      </c>
      <c r="Y100" s="91" t="s">
        <v>63</v>
      </c>
      <c r="Z100" s="42">
        <v>66641</v>
      </c>
      <c r="AA100" s="97"/>
    </row>
    <row r="101" spans="1:27" s="5" customFormat="1" ht="12">
      <c r="A101" s="134" t="s">
        <v>113</v>
      </c>
      <c r="B101" s="45" t="s">
        <v>59</v>
      </c>
      <c r="C101" s="46" t="s">
        <v>60</v>
      </c>
      <c r="D101" s="78">
        <v>148626</v>
      </c>
      <c r="E101" s="91" t="s">
        <v>63</v>
      </c>
      <c r="F101" s="91" t="s">
        <v>63</v>
      </c>
      <c r="G101" s="91" t="s">
        <v>63</v>
      </c>
      <c r="H101" s="91" t="s">
        <v>63</v>
      </c>
      <c r="I101" s="91" t="s">
        <v>63</v>
      </c>
      <c r="J101" s="91" t="s">
        <v>63</v>
      </c>
      <c r="K101" s="91" t="s">
        <v>63</v>
      </c>
      <c r="L101" s="91" t="s">
        <v>63</v>
      </c>
      <c r="M101" s="91" t="s">
        <v>63</v>
      </c>
      <c r="N101" s="91" t="s">
        <v>63</v>
      </c>
      <c r="O101" s="91" t="s">
        <v>63</v>
      </c>
      <c r="P101" s="91" t="s">
        <v>63</v>
      </c>
      <c r="Q101" s="91" t="s">
        <v>63</v>
      </c>
      <c r="R101" s="91" t="s">
        <v>63</v>
      </c>
      <c r="S101" s="91" t="s">
        <v>63</v>
      </c>
      <c r="T101" s="91" t="s">
        <v>63</v>
      </c>
      <c r="U101" s="91" t="s">
        <v>63</v>
      </c>
      <c r="V101" s="91" t="s">
        <v>63</v>
      </c>
      <c r="W101" s="91" t="s">
        <v>63</v>
      </c>
      <c r="X101" s="91" t="s">
        <v>63</v>
      </c>
      <c r="Y101" s="91" t="s">
        <v>63</v>
      </c>
      <c r="Z101" s="80">
        <v>148626</v>
      </c>
      <c r="AA101" s="97"/>
    </row>
    <row r="102" spans="1:27" ht="12">
      <c r="A102" s="143"/>
      <c r="B102" s="37" t="s">
        <v>61</v>
      </c>
      <c r="C102" s="38" t="s">
        <v>62</v>
      </c>
      <c r="D102" s="77">
        <v>112</v>
      </c>
      <c r="E102" s="91" t="s">
        <v>63</v>
      </c>
      <c r="F102" s="91" t="s">
        <v>63</v>
      </c>
      <c r="G102" s="91" t="s">
        <v>63</v>
      </c>
      <c r="H102" s="91" t="s">
        <v>63</v>
      </c>
      <c r="I102" s="91" t="s">
        <v>63</v>
      </c>
      <c r="J102" s="91" t="s">
        <v>63</v>
      </c>
      <c r="K102" s="91" t="s">
        <v>63</v>
      </c>
      <c r="L102" s="91" t="s">
        <v>63</v>
      </c>
      <c r="M102" s="91" t="s">
        <v>63</v>
      </c>
      <c r="N102" s="91" t="s">
        <v>63</v>
      </c>
      <c r="O102" s="91" t="s">
        <v>63</v>
      </c>
      <c r="P102" s="91" t="s">
        <v>63</v>
      </c>
      <c r="Q102" s="91" t="s">
        <v>63</v>
      </c>
      <c r="R102" s="91" t="s">
        <v>63</v>
      </c>
      <c r="S102" s="91" t="s">
        <v>63</v>
      </c>
      <c r="T102" s="91" t="s">
        <v>63</v>
      </c>
      <c r="U102" s="91" t="s">
        <v>63</v>
      </c>
      <c r="V102" s="91" t="s">
        <v>63</v>
      </c>
      <c r="W102" s="91" t="s">
        <v>63</v>
      </c>
      <c r="X102" s="91" t="s">
        <v>63</v>
      </c>
      <c r="Y102" s="91" t="s">
        <v>63</v>
      </c>
      <c r="Z102" s="79">
        <v>112</v>
      </c>
      <c r="AA102" s="97"/>
    </row>
    <row r="103" spans="1:27" ht="12">
      <c r="A103" s="133" t="s">
        <v>114</v>
      </c>
      <c r="B103" s="24" t="s">
        <v>0</v>
      </c>
      <c r="C103" s="25" t="s">
        <v>55</v>
      </c>
      <c r="D103" s="35">
        <v>33850</v>
      </c>
      <c r="E103" s="92" t="s">
        <v>63</v>
      </c>
      <c r="F103" s="92" t="s">
        <v>63</v>
      </c>
      <c r="G103" s="92" t="s">
        <v>63</v>
      </c>
      <c r="H103" s="92" t="s">
        <v>63</v>
      </c>
      <c r="I103" s="92" t="s">
        <v>63</v>
      </c>
      <c r="J103" s="92" t="s">
        <v>63</v>
      </c>
      <c r="K103" s="92" t="s">
        <v>63</v>
      </c>
      <c r="L103" s="92" t="s">
        <v>63</v>
      </c>
      <c r="M103" s="92" t="s">
        <v>63</v>
      </c>
      <c r="N103" s="92" t="s">
        <v>63</v>
      </c>
      <c r="O103" s="92" t="s">
        <v>63</v>
      </c>
      <c r="P103" s="92" t="s">
        <v>63</v>
      </c>
      <c r="Q103" s="92" t="s">
        <v>63</v>
      </c>
      <c r="R103" s="92" t="s">
        <v>63</v>
      </c>
      <c r="S103" s="92" t="s">
        <v>63</v>
      </c>
      <c r="T103" s="92" t="s">
        <v>63</v>
      </c>
      <c r="U103" s="92" t="s">
        <v>63</v>
      </c>
      <c r="V103" s="92" t="s">
        <v>63</v>
      </c>
      <c r="W103" s="92" t="s">
        <v>63</v>
      </c>
      <c r="X103" s="92" t="s">
        <v>63</v>
      </c>
      <c r="Y103" s="92" t="s">
        <v>63</v>
      </c>
      <c r="Z103" s="36">
        <v>33850</v>
      </c>
      <c r="AA103" s="97"/>
    </row>
    <row r="104" spans="1:27" ht="12">
      <c r="A104" s="130"/>
      <c r="B104" s="37" t="s">
        <v>56</v>
      </c>
      <c r="C104" s="38" t="s">
        <v>57</v>
      </c>
      <c r="D104" s="41">
        <v>14680</v>
      </c>
      <c r="E104" s="91" t="s">
        <v>63</v>
      </c>
      <c r="F104" s="91" t="s">
        <v>63</v>
      </c>
      <c r="G104" s="91" t="s">
        <v>63</v>
      </c>
      <c r="H104" s="91" t="s">
        <v>63</v>
      </c>
      <c r="I104" s="91" t="s">
        <v>63</v>
      </c>
      <c r="J104" s="91" t="s">
        <v>63</v>
      </c>
      <c r="K104" s="91" t="s">
        <v>63</v>
      </c>
      <c r="L104" s="91" t="s">
        <v>63</v>
      </c>
      <c r="M104" s="91" t="s">
        <v>63</v>
      </c>
      <c r="N104" s="91" t="s">
        <v>63</v>
      </c>
      <c r="O104" s="91" t="s">
        <v>63</v>
      </c>
      <c r="P104" s="91" t="s">
        <v>63</v>
      </c>
      <c r="Q104" s="91" t="s">
        <v>63</v>
      </c>
      <c r="R104" s="91" t="s">
        <v>63</v>
      </c>
      <c r="S104" s="91" t="s">
        <v>63</v>
      </c>
      <c r="T104" s="91" t="s">
        <v>63</v>
      </c>
      <c r="U104" s="91" t="s">
        <v>63</v>
      </c>
      <c r="V104" s="91" t="s">
        <v>63</v>
      </c>
      <c r="W104" s="91" t="s">
        <v>63</v>
      </c>
      <c r="X104" s="91" t="s">
        <v>63</v>
      </c>
      <c r="Y104" s="91" t="s">
        <v>63</v>
      </c>
      <c r="Z104" s="42">
        <v>14680</v>
      </c>
      <c r="AA104" s="97"/>
    </row>
    <row r="105" spans="1:27" s="5" customFormat="1" ht="12">
      <c r="A105" s="134" t="s">
        <v>115</v>
      </c>
      <c r="B105" s="45" t="s">
        <v>59</v>
      </c>
      <c r="C105" s="46" t="s">
        <v>60</v>
      </c>
      <c r="D105" s="78">
        <v>19018</v>
      </c>
      <c r="E105" s="91" t="s">
        <v>63</v>
      </c>
      <c r="F105" s="91" t="s">
        <v>63</v>
      </c>
      <c r="G105" s="91" t="s">
        <v>63</v>
      </c>
      <c r="H105" s="91" t="s">
        <v>63</v>
      </c>
      <c r="I105" s="91" t="s">
        <v>63</v>
      </c>
      <c r="J105" s="91" t="s">
        <v>63</v>
      </c>
      <c r="K105" s="91" t="s">
        <v>63</v>
      </c>
      <c r="L105" s="91" t="s">
        <v>63</v>
      </c>
      <c r="M105" s="91" t="s">
        <v>63</v>
      </c>
      <c r="N105" s="91" t="s">
        <v>63</v>
      </c>
      <c r="O105" s="91" t="s">
        <v>63</v>
      </c>
      <c r="P105" s="91" t="s">
        <v>63</v>
      </c>
      <c r="Q105" s="91" t="s">
        <v>63</v>
      </c>
      <c r="R105" s="91" t="s">
        <v>63</v>
      </c>
      <c r="S105" s="91" t="s">
        <v>63</v>
      </c>
      <c r="T105" s="91" t="s">
        <v>63</v>
      </c>
      <c r="U105" s="91" t="s">
        <v>63</v>
      </c>
      <c r="V105" s="91" t="s">
        <v>63</v>
      </c>
      <c r="W105" s="91" t="s">
        <v>63</v>
      </c>
      <c r="X105" s="91" t="s">
        <v>63</v>
      </c>
      <c r="Y105" s="91" t="s">
        <v>63</v>
      </c>
      <c r="Z105" s="80">
        <v>19018</v>
      </c>
      <c r="AA105" s="97"/>
    </row>
    <row r="106" spans="1:27" ht="12">
      <c r="A106" s="142"/>
      <c r="B106" s="37" t="s">
        <v>61</v>
      </c>
      <c r="C106" s="38" t="s">
        <v>62</v>
      </c>
      <c r="D106" s="77">
        <v>152</v>
      </c>
      <c r="E106" s="91" t="s">
        <v>63</v>
      </c>
      <c r="F106" s="91" t="s">
        <v>63</v>
      </c>
      <c r="G106" s="91" t="s">
        <v>63</v>
      </c>
      <c r="H106" s="91" t="s">
        <v>63</v>
      </c>
      <c r="I106" s="91" t="s">
        <v>63</v>
      </c>
      <c r="J106" s="91" t="s">
        <v>63</v>
      </c>
      <c r="K106" s="91" t="s">
        <v>63</v>
      </c>
      <c r="L106" s="91" t="s">
        <v>63</v>
      </c>
      <c r="M106" s="91" t="s">
        <v>63</v>
      </c>
      <c r="N106" s="91" t="s">
        <v>63</v>
      </c>
      <c r="O106" s="91" t="s">
        <v>63</v>
      </c>
      <c r="P106" s="91" t="s">
        <v>63</v>
      </c>
      <c r="Q106" s="91" t="s">
        <v>63</v>
      </c>
      <c r="R106" s="91" t="s">
        <v>63</v>
      </c>
      <c r="S106" s="91" t="s">
        <v>63</v>
      </c>
      <c r="T106" s="91" t="s">
        <v>63</v>
      </c>
      <c r="U106" s="91" t="s">
        <v>63</v>
      </c>
      <c r="V106" s="91" t="s">
        <v>63</v>
      </c>
      <c r="W106" s="91" t="s">
        <v>63</v>
      </c>
      <c r="X106" s="91" t="s">
        <v>63</v>
      </c>
      <c r="Y106" s="91" t="s">
        <v>63</v>
      </c>
      <c r="Z106" s="79">
        <v>152</v>
      </c>
      <c r="AA106" s="97"/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26" t="s">
        <v>127</v>
      </c>
      <c r="B7" s="47" t="s">
        <v>0</v>
      </c>
      <c r="C7" s="48" t="s">
        <v>24</v>
      </c>
      <c r="D7" s="35">
        <v>14248091</v>
      </c>
      <c r="E7" s="35">
        <v>6677680</v>
      </c>
      <c r="F7" s="35">
        <v>355438</v>
      </c>
      <c r="G7" s="35">
        <v>839194</v>
      </c>
      <c r="H7" s="35">
        <v>199862</v>
      </c>
      <c r="I7" s="35">
        <v>83434</v>
      </c>
      <c r="J7" s="35">
        <v>3201544</v>
      </c>
      <c r="K7" s="35">
        <v>382416</v>
      </c>
      <c r="L7" s="35">
        <v>62430</v>
      </c>
      <c r="M7" s="35">
        <v>2236</v>
      </c>
      <c r="N7" s="35">
        <v>2407</v>
      </c>
      <c r="O7" s="62">
        <v>1504</v>
      </c>
      <c r="P7" s="35">
        <v>746358</v>
      </c>
      <c r="Q7" s="35">
        <v>483334</v>
      </c>
      <c r="R7" s="35">
        <v>13049</v>
      </c>
      <c r="S7" s="35">
        <v>102</v>
      </c>
      <c r="T7" s="35">
        <v>800</v>
      </c>
      <c r="U7" s="35">
        <v>26220</v>
      </c>
      <c r="V7" s="35">
        <v>18915</v>
      </c>
      <c r="W7" s="35">
        <v>112903</v>
      </c>
      <c r="X7" s="35">
        <v>96699</v>
      </c>
      <c r="Y7" s="35">
        <v>48835</v>
      </c>
      <c r="Z7" s="35">
        <v>7570411</v>
      </c>
    </row>
    <row r="8" spans="1:26" ht="12">
      <c r="A8" s="127"/>
      <c r="B8" s="49" t="s">
        <v>116</v>
      </c>
      <c r="C8" s="50" t="s">
        <v>117</v>
      </c>
      <c r="D8" s="39">
        <v>3249087</v>
      </c>
      <c r="E8" s="40">
        <v>1553944</v>
      </c>
      <c r="F8" s="40">
        <v>16964</v>
      </c>
      <c r="G8" s="40">
        <v>45940</v>
      </c>
      <c r="H8" s="40">
        <v>25356</v>
      </c>
      <c r="I8" s="40">
        <v>6285</v>
      </c>
      <c r="J8" s="40">
        <v>380512</v>
      </c>
      <c r="K8" s="40">
        <v>200789</v>
      </c>
      <c r="L8" s="40">
        <v>9339</v>
      </c>
      <c r="M8" s="40">
        <v>2180</v>
      </c>
      <c r="N8" s="40">
        <v>868</v>
      </c>
      <c r="O8" s="63">
        <v>690</v>
      </c>
      <c r="P8" s="40">
        <v>510215</v>
      </c>
      <c r="Q8" s="40">
        <v>154831</v>
      </c>
      <c r="R8" s="40">
        <v>3955</v>
      </c>
      <c r="S8" s="40">
        <v>14</v>
      </c>
      <c r="T8" s="40">
        <v>669</v>
      </c>
      <c r="U8" s="40">
        <v>17752</v>
      </c>
      <c r="V8" s="40">
        <v>11044</v>
      </c>
      <c r="W8" s="40">
        <v>77367</v>
      </c>
      <c r="X8" s="40">
        <v>61866</v>
      </c>
      <c r="Y8" s="40">
        <v>27308</v>
      </c>
      <c r="Z8" s="40">
        <v>1695143</v>
      </c>
    </row>
    <row r="9" spans="1:26" ht="12">
      <c r="A9" s="127"/>
      <c r="B9" s="49" t="s">
        <v>118</v>
      </c>
      <c r="C9" s="50" t="s">
        <v>119</v>
      </c>
      <c r="D9" s="39">
        <v>10919370</v>
      </c>
      <c r="E9" s="40">
        <v>5103924</v>
      </c>
      <c r="F9" s="40">
        <v>338058</v>
      </c>
      <c r="G9" s="40">
        <v>791945</v>
      </c>
      <c r="H9" s="40">
        <v>174079</v>
      </c>
      <c r="I9" s="40">
        <v>77079</v>
      </c>
      <c r="J9" s="40">
        <v>2813165</v>
      </c>
      <c r="K9" s="40">
        <v>177772</v>
      </c>
      <c r="L9" s="40">
        <v>52857</v>
      </c>
      <c r="M9" s="40">
        <v>44</v>
      </c>
      <c r="N9" s="40">
        <v>1538</v>
      </c>
      <c r="O9" s="63">
        <v>813</v>
      </c>
      <c r="P9" s="40">
        <v>232743</v>
      </c>
      <c r="Q9" s="40">
        <v>327242</v>
      </c>
      <c r="R9" s="40">
        <v>9058</v>
      </c>
      <c r="S9" s="40">
        <v>87</v>
      </c>
      <c r="T9" s="40">
        <v>131</v>
      </c>
      <c r="U9" s="40">
        <v>8389</v>
      </c>
      <c r="V9" s="40">
        <v>7820</v>
      </c>
      <c r="W9" s="40">
        <v>35176</v>
      </c>
      <c r="X9" s="40">
        <v>34618</v>
      </c>
      <c r="Y9" s="40">
        <v>21310</v>
      </c>
      <c r="Z9" s="40">
        <v>5815446</v>
      </c>
    </row>
    <row r="10" spans="1:26" ht="12">
      <c r="A10" s="128"/>
      <c r="B10" s="28" t="s">
        <v>23</v>
      </c>
      <c r="C10" s="29" t="s">
        <v>48</v>
      </c>
      <c r="D10" s="39">
        <v>79634</v>
      </c>
      <c r="E10" s="40">
        <v>19812</v>
      </c>
      <c r="F10" s="40">
        <v>416</v>
      </c>
      <c r="G10" s="40">
        <v>1309</v>
      </c>
      <c r="H10" s="40">
        <v>427</v>
      </c>
      <c r="I10" s="40">
        <v>70</v>
      </c>
      <c r="J10" s="40">
        <v>7867</v>
      </c>
      <c r="K10" s="40">
        <v>3855</v>
      </c>
      <c r="L10" s="40">
        <v>234</v>
      </c>
      <c r="M10" s="40">
        <v>12</v>
      </c>
      <c r="N10" s="40">
        <v>1</v>
      </c>
      <c r="O10" s="63">
        <v>1</v>
      </c>
      <c r="P10" s="40">
        <v>3400</v>
      </c>
      <c r="Q10" s="40">
        <v>1261</v>
      </c>
      <c r="R10" s="40">
        <v>36</v>
      </c>
      <c r="S10" s="40">
        <v>1</v>
      </c>
      <c r="T10" s="13" t="s">
        <v>63</v>
      </c>
      <c r="U10" s="40">
        <v>79</v>
      </c>
      <c r="V10" s="40">
        <v>51</v>
      </c>
      <c r="W10" s="40">
        <v>360</v>
      </c>
      <c r="X10" s="40">
        <v>215</v>
      </c>
      <c r="Y10" s="40">
        <v>217</v>
      </c>
      <c r="Z10" s="40">
        <v>59822</v>
      </c>
    </row>
    <row r="11" spans="1:26" ht="12">
      <c r="A11" s="129" t="s">
        <v>126</v>
      </c>
      <c r="B11" s="24" t="s">
        <v>0</v>
      </c>
      <c r="C11" s="25" t="s">
        <v>55</v>
      </c>
      <c r="D11" s="35">
        <v>13231266</v>
      </c>
      <c r="E11" s="35">
        <v>6677680</v>
      </c>
      <c r="F11" s="35">
        <v>355438</v>
      </c>
      <c r="G11" s="35">
        <v>839194</v>
      </c>
      <c r="H11" s="35">
        <v>199862</v>
      </c>
      <c r="I11" s="35">
        <v>83434</v>
      </c>
      <c r="J11" s="35">
        <v>3201544</v>
      </c>
      <c r="K11" s="35">
        <v>382416</v>
      </c>
      <c r="L11" s="35">
        <v>62430</v>
      </c>
      <c r="M11" s="35">
        <v>2236</v>
      </c>
      <c r="N11" s="35">
        <v>2407</v>
      </c>
      <c r="O11" s="62">
        <v>1504</v>
      </c>
      <c r="P11" s="35">
        <v>746358</v>
      </c>
      <c r="Q11" s="35">
        <v>483334</v>
      </c>
      <c r="R11" s="35">
        <v>13049</v>
      </c>
      <c r="S11" s="35">
        <v>102</v>
      </c>
      <c r="T11" s="35">
        <v>800</v>
      </c>
      <c r="U11" s="35">
        <v>26220</v>
      </c>
      <c r="V11" s="35">
        <v>18915</v>
      </c>
      <c r="W11" s="35">
        <v>112903</v>
      </c>
      <c r="X11" s="35">
        <v>96699</v>
      </c>
      <c r="Y11" s="35">
        <v>48835</v>
      </c>
      <c r="Z11" s="35">
        <v>6553586</v>
      </c>
    </row>
    <row r="12" spans="1:26" ht="12">
      <c r="A12" s="130"/>
      <c r="B12" s="37" t="s">
        <v>56</v>
      </c>
      <c r="C12" s="38" t="s">
        <v>57</v>
      </c>
      <c r="D12" s="39">
        <v>2985096</v>
      </c>
      <c r="E12" s="39">
        <v>1553944</v>
      </c>
      <c r="F12" s="39">
        <v>16964</v>
      </c>
      <c r="G12" s="39">
        <v>45940</v>
      </c>
      <c r="H12" s="39">
        <v>25356</v>
      </c>
      <c r="I12" s="39">
        <v>6285</v>
      </c>
      <c r="J12" s="39">
        <v>380512</v>
      </c>
      <c r="K12" s="39">
        <v>200789</v>
      </c>
      <c r="L12" s="39">
        <v>9339</v>
      </c>
      <c r="M12" s="39">
        <v>2180</v>
      </c>
      <c r="N12" s="39">
        <v>868</v>
      </c>
      <c r="O12" s="64">
        <v>690</v>
      </c>
      <c r="P12" s="39">
        <v>510215</v>
      </c>
      <c r="Q12" s="39">
        <v>154831</v>
      </c>
      <c r="R12" s="39">
        <v>3955</v>
      </c>
      <c r="S12" s="39">
        <v>14</v>
      </c>
      <c r="T12" s="39">
        <v>669</v>
      </c>
      <c r="U12" s="39">
        <v>17752</v>
      </c>
      <c r="V12" s="39">
        <v>11044</v>
      </c>
      <c r="W12" s="39">
        <v>77367</v>
      </c>
      <c r="X12" s="39">
        <v>61866</v>
      </c>
      <c r="Y12" s="39">
        <v>27308</v>
      </c>
      <c r="Z12" s="39">
        <v>1431152</v>
      </c>
    </row>
    <row r="13" spans="1:26" ht="12">
      <c r="A13" s="131" t="s">
        <v>58</v>
      </c>
      <c r="B13" s="37" t="s">
        <v>59</v>
      </c>
      <c r="C13" s="38" t="s">
        <v>60</v>
      </c>
      <c r="D13" s="39">
        <v>10181058</v>
      </c>
      <c r="E13" s="39">
        <v>5103924</v>
      </c>
      <c r="F13" s="39">
        <v>338058</v>
      </c>
      <c r="G13" s="39">
        <v>791945</v>
      </c>
      <c r="H13" s="39">
        <v>174079</v>
      </c>
      <c r="I13" s="39">
        <v>77079</v>
      </c>
      <c r="J13" s="39">
        <v>2813165</v>
      </c>
      <c r="K13" s="39">
        <v>177772</v>
      </c>
      <c r="L13" s="39">
        <v>52857</v>
      </c>
      <c r="M13" s="39">
        <v>44</v>
      </c>
      <c r="N13" s="39">
        <v>1538</v>
      </c>
      <c r="O13" s="64">
        <v>813</v>
      </c>
      <c r="P13" s="39">
        <v>232743</v>
      </c>
      <c r="Q13" s="39">
        <v>327242</v>
      </c>
      <c r="R13" s="39">
        <v>9058</v>
      </c>
      <c r="S13" s="39">
        <v>87</v>
      </c>
      <c r="T13" s="39">
        <v>131</v>
      </c>
      <c r="U13" s="39">
        <v>8389</v>
      </c>
      <c r="V13" s="39">
        <v>7820</v>
      </c>
      <c r="W13" s="39">
        <v>35176</v>
      </c>
      <c r="X13" s="39">
        <v>34618</v>
      </c>
      <c r="Y13" s="39">
        <v>21310</v>
      </c>
      <c r="Z13" s="39">
        <v>5077134</v>
      </c>
    </row>
    <row r="14" spans="1:26" ht="12">
      <c r="A14" s="142"/>
      <c r="B14" s="37" t="s">
        <v>61</v>
      </c>
      <c r="C14" s="38" t="s">
        <v>62</v>
      </c>
      <c r="D14" s="39">
        <v>65112</v>
      </c>
      <c r="E14" s="39">
        <v>19812</v>
      </c>
      <c r="F14" s="39">
        <v>416</v>
      </c>
      <c r="G14" s="39">
        <v>1309</v>
      </c>
      <c r="H14" s="39">
        <v>427</v>
      </c>
      <c r="I14" s="39">
        <v>70</v>
      </c>
      <c r="J14" s="39">
        <v>7867</v>
      </c>
      <c r="K14" s="39">
        <v>3855</v>
      </c>
      <c r="L14" s="39">
        <v>234</v>
      </c>
      <c r="M14" s="39">
        <v>12</v>
      </c>
      <c r="N14" s="39">
        <v>1</v>
      </c>
      <c r="O14" s="64">
        <v>1</v>
      </c>
      <c r="P14" s="39">
        <v>3400</v>
      </c>
      <c r="Q14" s="39">
        <v>1261</v>
      </c>
      <c r="R14" s="39">
        <v>36</v>
      </c>
      <c r="S14" s="39">
        <v>1</v>
      </c>
      <c r="T14" s="12" t="s">
        <v>63</v>
      </c>
      <c r="U14" s="39">
        <v>79</v>
      </c>
      <c r="V14" s="39">
        <v>51</v>
      </c>
      <c r="W14" s="39">
        <v>360</v>
      </c>
      <c r="X14" s="39">
        <v>215</v>
      </c>
      <c r="Y14" s="39">
        <v>217</v>
      </c>
      <c r="Z14" s="39">
        <v>45300</v>
      </c>
    </row>
    <row r="15" spans="1:26" ht="12">
      <c r="A15" s="133" t="s">
        <v>64</v>
      </c>
      <c r="B15" s="15" t="s">
        <v>0</v>
      </c>
      <c r="C15" s="26" t="s">
        <v>55</v>
      </c>
      <c r="D15" s="35">
        <v>1060369</v>
      </c>
      <c r="E15" s="36">
        <v>289929</v>
      </c>
      <c r="F15" s="36">
        <v>6717</v>
      </c>
      <c r="G15" s="36">
        <v>15004</v>
      </c>
      <c r="H15" s="36">
        <v>27150</v>
      </c>
      <c r="I15" s="36">
        <v>4790</v>
      </c>
      <c r="J15" s="36">
        <v>124635</v>
      </c>
      <c r="K15" s="36">
        <v>34161</v>
      </c>
      <c r="L15" s="36">
        <v>74</v>
      </c>
      <c r="M15" s="11" t="s">
        <v>63</v>
      </c>
      <c r="N15" s="36">
        <v>832</v>
      </c>
      <c r="O15" s="65">
        <v>81</v>
      </c>
      <c r="P15" s="36">
        <v>29929</v>
      </c>
      <c r="Q15" s="36">
        <v>8013</v>
      </c>
      <c r="R15" s="36">
        <v>1209</v>
      </c>
      <c r="S15" s="11" t="s">
        <v>63</v>
      </c>
      <c r="T15" s="11" t="s">
        <v>63</v>
      </c>
      <c r="U15" s="36">
        <v>2051</v>
      </c>
      <c r="V15" s="36">
        <v>2642</v>
      </c>
      <c r="W15" s="36">
        <v>8343</v>
      </c>
      <c r="X15" s="36">
        <v>15974</v>
      </c>
      <c r="Y15" s="36">
        <v>8324</v>
      </c>
      <c r="Z15" s="36">
        <v>770440</v>
      </c>
    </row>
    <row r="16" spans="1:26" ht="12">
      <c r="A16" s="130"/>
      <c r="B16" s="28" t="s">
        <v>56</v>
      </c>
      <c r="C16" s="29" t="s">
        <v>57</v>
      </c>
      <c r="D16" s="39">
        <v>236386</v>
      </c>
      <c r="E16" s="40">
        <v>55525</v>
      </c>
      <c r="F16" s="40">
        <v>152</v>
      </c>
      <c r="G16" s="40">
        <v>697</v>
      </c>
      <c r="H16" s="40">
        <v>1304</v>
      </c>
      <c r="I16" s="40">
        <v>196</v>
      </c>
      <c r="J16" s="40">
        <v>4056</v>
      </c>
      <c r="K16" s="40">
        <v>6082</v>
      </c>
      <c r="L16" s="40">
        <v>1</v>
      </c>
      <c r="M16" s="13" t="s">
        <v>63</v>
      </c>
      <c r="N16" s="40">
        <v>78</v>
      </c>
      <c r="O16" s="63">
        <v>0</v>
      </c>
      <c r="P16" s="40">
        <v>17884</v>
      </c>
      <c r="Q16" s="40">
        <v>4038</v>
      </c>
      <c r="R16" s="40">
        <v>191</v>
      </c>
      <c r="S16" s="13" t="s">
        <v>63</v>
      </c>
      <c r="T16" s="13" t="s">
        <v>63</v>
      </c>
      <c r="U16" s="40">
        <v>974</v>
      </c>
      <c r="V16" s="40">
        <v>1035</v>
      </c>
      <c r="W16" s="40">
        <v>4248</v>
      </c>
      <c r="X16" s="40">
        <v>11969</v>
      </c>
      <c r="Y16" s="40">
        <v>2620</v>
      </c>
      <c r="Z16" s="40">
        <v>180861</v>
      </c>
    </row>
    <row r="17" spans="1:26" ht="12">
      <c r="A17" s="134" t="s">
        <v>65</v>
      </c>
      <c r="B17" s="28" t="s">
        <v>59</v>
      </c>
      <c r="C17" s="29" t="s">
        <v>60</v>
      </c>
      <c r="D17" s="39">
        <v>809535</v>
      </c>
      <c r="E17" s="40">
        <v>232367</v>
      </c>
      <c r="F17" s="40">
        <v>6519</v>
      </c>
      <c r="G17" s="40">
        <v>14260</v>
      </c>
      <c r="H17" s="40">
        <v>25739</v>
      </c>
      <c r="I17" s="40">
        <v>4583</v>
      </c>
      <c r="J17" s="40">
        <v>119508</v>
      </c>
      <c r="K17" s="40">
        <v>27824</v>
      </c>
      <c r="L17" s="40">
        <v>72</v>
      </c>
      <c r="M17" s="13" t="s">
        <v>63</v>
      </c>
      <c r="N17" s="40">
        <v>753</v>
      </c>
      <c r="O17" s="63">
        <v>81</v>
      </c>
      <c r="P17" s="40">
        <v>11809</v>
      </c>
      <c r="Q17" s="40">
        <v>3907</v>
      </c>
      <c r="R17" s="40">
        <v>1006</v>
      </c>
      <c r="S17" s="13" t="s">
        <v>63</v>
      </c>
      <c r="T17" s="13" t="s">
        <v>63</v>
      </c>
      <c r="U17" s="40">
        <v>1068</v>
      </c>
      <c r="V17" s="40">
        <v>1598</v>
      </c>
      <c r="W17" s="40">
        <v>4069</v>
      </c>
      <c r="X17" s="40">
        <v>3922</v>
      </c>
      <c r="Y17" s="40">
        <v>5649</v>
      </c>
      <c r="Z17" s="40">
        <v>577168</v>
      </c>
    </row>
    <row r="18" spans="1:26" ht="12">
      <c r="A18" s="142"/>
      <c r="B18" s="28" t="s">
        <v>61</v>
      </c>
      <c r="C18" s="29" t="s">
        <v>62</v>
      </c>
      <c r="D18" s="39">
        <v>14448</v>
      </c>
      <c r="E18" s="40">
        <v>2037</v>
      </c>
      <c r="F18" s="40">
        <v>46</v>
      </c>
      <c r="G18" s="40">
        <v>47</v>
      </c>
      <c r="H18" s="40">
        <v>107</v>
      </c>
      <c r="I18" s="40">
        <v>11</v>
      </c>
      <c r="J18" s="40">
        <v>1071</v>
      </c>
      <c r="K18" s="40">
        <v>255</v>
      </c>
      <c r="L18" s="40">
        <v>1</v>
      </c>
      <c r="M18" s="13" t="s">
        <v>63</v>
      </c>
      <c r="N18" s="40">
        <v>1</v>
      </c>
      <c r="O18" s="63">
        <v>0</v>
      </c>
      <c r="P18" s="40">
        <v>236</v>
      </c>
      <c r="Q18" s="40">
        <v>68</v>
      </c>
      <c r="R18" s="40">
        <v>12</v>
      </c>
      <c r="S18" s="13" t="s">
        <v>63</v>
      </c>
      <c r="T18" s="13" t="s">
        <v>63</v>
      </c>
      <c r="U18" s="40">
        <v>9</v>
      </c>
      <c r="V18" s="40">
        <v>9</v>
      </c>
      <c r="W18" s="40">
        <v>26</v>
      </c>
      <c r="X18" s="40">
        <v>83</v>
      </c>
      <c r="Y18" s="40">
        <v>55</v>
      </c>
      <c r="Z18" s="40">
        <v>12411</v>
      </c>
    </row>
    <row r="19" spans="1:26" ht="12">
      <c r="A19" s="133" t="s">
        <v>66</v>
      </c>
      <c r="B19" s="15" t="s">
        <v>0</v>
      </c>
      <c r="C19" s="26" t="s">
        <v>55</v>
      </c>
      <c r="D19" s="35">
        <v>470505</v>
      </c>
      <c r="E19" s="36">
        <v>277370</v>
      </c>
      <c r="F19" s="36">
        <v>31522</v>
      </c>
      <c r="G19" s="36">
        <v>16220</v>
      </c>
      <c r="H19" s="36">
        <v>2337</v>
      </c>
      <c r="I19" s="36">
        <v>4827</v>
      </c>
      <c r="J19" s="36">
        <v>127368</v>
      </c>
      <c r="K19" s="36">
        <v>18402</v>
      </c>
      <c r="L19" s="36">
        <v>1027</v>
      </c>
      <c r="M19" s="11" t="s">
        <v>63</v>
      </c>
      <c r="N19" s="36">
        <v>143</v>
      </c>
      <c r="O19" s="65">
        <v>6</v>
      </c>
      <c r="P19" s="36">
        <v>31603</v>
      </c>
      <c r="Q19" s="36">
        <v>35937</v>
      </c>
      <c r="R19" s="36">
        <v>649</v>
      </c>
      <c r="S19" s="11" t="s">
        <v>63</v>
      </c>
      <c r="T19" s="36">
        <v>158</v>
      </c>
      <c r="U19" s="36">
        <v>1608</v>
      </c>
      <c r="V19" s="36">
        <v>341</v>
      </c>
      <c r="W19" s="36">
        <v>3321</v>
      </c>
      <c r="X19" s="36">
        <v>1901</v>
      </c>
      <c r="Y19" s="11" t="s">
        <v>63</v>
      </c>
      <c r="Z19" s="36">
        <v>193135</v>
      </c>
    </row>
    <row r="20" spans="1:26" ht="12">
      <c r="A20" s="130"/>
      <c r="B20" s="28" t="s">
        <v>56</v>
      </c>
      <c r="C20" s="29" t="s">
        <v>57</v>
      </c>
      <c r="D20" s="41">
        <v>113826</v>
      </c>
      <c r="E20" s="42">
        <v>70964</v>
      </c>
      <c r="F20" s="42">
        <v>1277</v>
      </c>
      <c r="G20" s="42">
        <v>769</v>
      </c>
      <c r="H20" s="42">
        <v>821</v>
      </c>
      <c r="I20" s="42">
        <v>512</v>
      </c>
      <c r="J20" s="42">
        <v>11989</v>
      </c>
      <c r="K20" s="42">
        <v>13044</v>
      </c>
      <c r="L20" s="42">
        <v>22</v>
      </c>
      <c r="M20" s="14" t="s">
        <v>63</v>
      </c>
      <c r="N20" s="42">
        <v>79</v>
      </c>
      <c r="O20" s="66">
        <v>0</v>
      </c>
      <c r="P20" s="42">
        <v>24975</v>
      </c>
      <c r="Q20" s="42">
        <v>11900</v>
      </c>
      <c r="R20" s="42">
        <v>233</v>
      </c>
      <c r="S20" s="14" t="s">
        <v>63</v>
      </c>
      <c r="T20" s="42">
        <v>158</v>
      </c>
      <c r="U20" s="42">
        <v>1441</v>
      </c>
      <c r="V20" s="42">
        <v>265</v>
      </c>
      <c r="W20" s="42">
        <v>2166</v>
      </c>
      <c r="X20" s="42">
        <v>1313</v>
      </c>
      <c r="Y20" s="14" t="s">
        <v>63</v>
      </c>
      <c r="Z20" s="42">
        <v>42862</v>
      </c>
    </row>
    <row r="21" spans="1:26" ht="12">
      <c r="A21" s="134" t="s">
        <v>67</v>
      </c>
      <c r="B21" s="28" t="s">
        <v>59</v>
      </c>
      <c r="C21" s="29" t="s">
        <v>60</v>
      </c>
      <c r="D21" s="39">
        <v>355794</v>
      </c>
      <c r="E21" s="40">
        <v>206127</v>
      </c>
      <c r="F21" s="40">
        <v>30229</v>
      </c>
      <c r="G21" s="40">
        <v>15437</v>
      </c>
      <c r="H21" s="40">
        <v>1510</v>
      </c>
      <c r="I21" s="40">
        <v>4314</v>
      </c>
      <c r="J21" s="40">
        <v>115256</v>
      </c>
      <c r="K21" s="40">
        <v>5322</v>
      </c>
      <c r="L21" s="40">
        <v>1004</v>
      </c>
      <c r="M21" s="13" t="s">
        <v>63</v>
      </c>
      <c r="N21" s="40">
        <v>64</v>
      </c>
      <c r="O21" s="63">
        <v>6</v>
      </c>
      <c r="P21" s="40">
        <v>6602</v>
      </c>
      <c r="Q21" s="40">
        <v>23994</v>
      </c>
      <c r="R21" s="40">
        <v>416</v>
      </c>
      <c r="S21" s="13" t="s">
        <v>63</v>
      </c>
      <c r="T21" s="13" t="s">
        <v>63</v>
      </c>
      <c r="U21" s="40">
        <v>167</v>
      </c>
      <c r="V21" s="40">
        <v>76</v>
      </c>
      <c r="W21" s="40">
        <v>1154</v>
      </c>
      <c r="X21" s="40">
        <v>576</v>
      </c>
      <c r="Y21" s="13" t="s">
        <v>63</v>
      </c>
      <c r="Z21" s="40">
        <v>149667</v>
      </c>
    </row>
    <row r="22" spans="1:26" ht="12">
      <c r="A22" s="142"/>
      <c r="B22" s="28" t="s">
        <v>61</v>
      </c>
      <c r="C22" s="29" t="s">
        <v>62</v>
      </c>
      <c r="D22" s="39">
        <v>885</v>
      </c>
      <c r="E22" s="40">
        <v>279</v>
      </c>
      <c r="F22" s="40">
        <v>16</v>
      </c>
      <c r="G22" s="40">
        <v>14</v>
      </c>
      <c r="H22" s="40">
        <v>6</v>
      </c>
      <c r="I22" s="40">
        <v>1</v>
      </c>
      <c r="J22" s="40">
        <v>123</v>
      </c>
      <c r="K22" s="40">
        <v>36</v>
      </c>
      <c r="L22" s="40">
        <v>1</v>
      </c>
      <c r="M22" s="13" t="s">
        <v>63</v>
      </c>
      <c r="N22" s="13" t="s">
        <v>63</v>
      </c>
      <c r="O22" s="63">
        <v>0</v>
      </c>
      <c r="P22" s="40">
        <v>26</v>
      </c>
      <c r="Q22" s="40">
        <v>43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606</v>
      </c>
    </row>
    <row r="23" spans="1:26" ht="12">
      <c r="A23" s="133" t="s">
        <v>68</v>
      </c>
      <c r="B23" s="15" t="s">
        <v>0</v>
      </c>
      <c r="C23" s="26" t="s">
        <v>55</v>
      </c>
      <c r="D23" s="35">
        <v>1029886</v>
      </c>
      <c r="E23" s="36">
        <v>449011</v>
      </c>
      <c r="F23" s="36">
        <v>54005</v>
      </c>
      <c r="G23" s="36">
        <v>55061</v>
      </c>
      <c r="H23" s="36">
        <v>13718</v>
      </c>
      <c r="I23" s="36">
        <v>19482</v>
      </c>
      <c r="J23" s="36">
        <v>192109</v>
      </c>
      <c r="K23" s="36">
        <v>14506</v>
      </c>
      <c r="L23" s="36">
        <v>256</v>
      </c>
      <c r="M23" s="11" t="s">
        <v>63</v>
      </c>
      <c r="N23" s="36">
        <v>146</v>
      </c>
      <c r="O23" s="65">
        <v>203</v>
      </c>
      <c r="P23" s="36">
        <v>45426</v>
      </c>
      <c r="Q23" s="36">
        <v>35341</v>
      </c>
      <c r="R23" s="36">
        <v>1441</v>
      </c>
      <c r="S23" s="36">
        <v>11</v>
      </c>
      <c r="T23" s="36">
        <v>214</v>
      </c>
      <c r="U23" s="36">
        <v>2195</v>
      </c>
      <c r="V23" s="36">
        <v>1376</v>
      </c>
      <c r="W23" s="36">
        <v>10202</v>
      </c>
      <c r="X23" s="36">
        <v>3319</v>
      </c>
      <c r="Y23" s="11" t="s">
        <v>63</v>
      </c>
      <c r="Z23" s="36">
        <v>580875</v>
      </c>
    </row>
    <row r="24" spans="1:26" ht="12">
      <c r="A24" s="130"/>
      <c r="B24" s="28" t="s">
        <v>56</v>
      </c>
      <c r="C24" s="29" t="s">
        <v>57</v>
      </c>
      <c r="D24" s="41">
        <v>188158</v>
      </c>
      <c r="E24" s="42">
        <v>79258</v>
      </c>
      <c r="F24" s="42">
        <v>942</v>
      </c>
      <c r="G24" s="42">
        <v>1059</v>
      </c>
      <c r="H24" s="42">
        <v>518</v>
      </c>
      <c r="I24" s="42">
        <v>817</v>
      </c>
      <c r="J24" s="42">
        <v>12928</v>
      </c>
      <c r="K24" s="42">
        <v>10010</v>
      </c>
      <c r="L24" s="42">
        <v>52</v>
      </c>
      <c r="M24" s="14" t="s">
        <v>63</v>
      </c>
      <c r="N24" s="42">
        <v>15</v>
      </c>
      <c r="O24" s="66">
        <v>6</v>
      </c>
      <c r="P24" s="42">
        <v>35534</v>
      </c>
      <c r="Q24" s="42">
        <v>5530</v>
      </c>
      <c r="R24" s="42">
        <v>330</v>
      </c>
      <c r="S24" s="42">
        <v>2</v>
      </c>
      <c r="T24" s="42">
        <v>199</v>
      </c>
      <c r="U24" s="42">
        <v>1576</v>
      </c>
      <c r="V24" s="42">
        <v>520</v>
      </c>
      <c r="W24" s="42">
        <v>7566</v>
      </c>
      <c r="X24" s="42">
        <v>1654</v>
      </c>
      <c r="Y24" s="14" t="s">
        <v>63</v>
      </c>
      <c r="Z24" s="42">
        <v>108900</v>
      </c>
    </row>
    <row r="25" spans="1:26" ht="12">
      <c r="A25" s="134" t="s">
        <v>69</v>
      </c>
      <c r="B25" s="28" t="s">
        <v>59</v>
      </c>
      <c r="C25" s="29" t="s">
        <v>60</v>
      </c>
      <c r="D25" s="39">
        <v>834578</v>
      </c>
      <c r="E25" s="40">
        <v>368440</v>
      </c>
      <c r="F25" s="40">
        <v>52956</v>
      </c>
      <c r="G25" s="40">
        <v>53961</v>
      </c>
      <c r="H25" s="40">
        <v>13176</v>
      </c>
      <c r="I25" s="40">
        <v>18661</v>
      </c>
      <c r="J25" s="40">
        <v>178616</v>
      </c>
      <c r="K25" s="40">
        <v>4458</v>
      </c>
      <c r="L25" s="40">
        <v>204</v>
      </c>
      <c r="M25" s="13" t="s">
        <v>63</v>
      </c>
      <c r="N25" s="40">
        <v>131</v>
      </c>
      <c r="O25" s="63">
        <v>197</v>
      </c>
      <c r="P25" s="40">
        <v>9576</v>
      </c>
      <c r="Q25" s="40">
        <v>29702</v>
      </c>
      <c r="R25" s="40">
        <v>1103</v>
      </c>
      <c r="S25" s="40">
        <v>9</v>
      </c>
      <c r="T25" s="40">
        <v>15</v>
      </c>
      <c r="U25" s="40">
        <v>614</v>
      </c>
      <c r="V25" s="40">
        <v>852</v>
      </c>
      <c r="W25" s="40">
        <v>2553</v>
      </c>
      <c r="X25" s="40">
        <v>1656</v>
      </c>
      <c r="Y25" s="13" t="s">
        <v>63</v>
      </c>
      <c r="Z25" s="40">
        <v>466138</v>
      </c>
    </row>
    <row r="26" spans="1:26" ht="12">
      <c r="A26" s="142"/>
      <c r="B26" s="28" t="s">
        <v>61</v>
      </c>
      <c r="C26" s="29" t="s">
        <v>62</v>
      </c>
      <c r="D26" s="39">
        <v>7150</v>
      </c>
      <c r="E26" s="40">
        <v>1313</v>
      </c>
      <c r="F26" s="40">
        <v>107</v>
      </c>
      <c r="G26" s="40">
        <v>41</v>
      </c>
      <c r="H26" s="40">
        <v>24</v>
      </c>
      <c r="I26" s="40">
        <v>4</v>
      </c>
      <c r="J26" s="40">
        <v>565</v>
      </c>
      <c r="K26" s="40">
        <v>38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316</v>
      </c>
      <c r="Q26" s="40">
        <v>109</v>
      </c>
      <c r="R26" s="40">
        <v>8</v>
      </c>
      <c r="S26" s="13" t="s">
        <v>63</v>
      </c>
      <c r="T26" s="13" t="s">
        <v>63</v>
      </c>
      <c r="U26" s="40">
        <v>5</v>
      </c>
      <c r="V26" s="40">
        <v>4</v>
      </c>
      <c r="W26" s="40">
        <v>83</v>
      </c>
      <c r="X26" s="40">
        <v>9</v>
      </c>
      <c r="Y26" s="13" t="s">
        <v>63</v>
      </c>
      <c r="Z26" s="40">
        <v>5837</v>
      </c>
    </row>
    <row r="27" spans="1:26" ht="12">
      <c r="A27" s="133" t="s">
        <v>70</v>
      </c>
      <c r="B27" s="15" t="s">
        <v>0</v>
      </c>
      <c r="C27" s="26" t="s">
        <v>55</v>
      </c>
      <c r="D27" s="35">
        <v>508759</v>
      </c>
      <c r="E27" s="36">
        <v>357508</v>
      </c>
      <c r="F27" s="36">
        <v>21039</v>
      </c>
      <c r="G27" s="36">
        <v>13683</v>
      </c>
      <c r="H27" s="36">
        <v>22802</v>
      </c>
      <c r="I27" s="36">
        <v>7368</v>
      </c>
      <c r="J27" s="36">
        <v>169521</v>
      </c>
      <c r="K27" s="36">
        <v>45796</v>
      </c>
      <c r="L27" s="36">
        <v>54</v>
      </c>
      <c r="M27" s="11" t="s">
        <v>63</v>
      </c>
      <c r="N27" s="36">
        <v>94</v>
      </c>
      <c r="O27" s="65">
        <v>34</v>
      </c>
      <c r="P27" s="36">
        <v>41209</v>
      </c>
      <c r="Q27" s="36">
        <v>18798</v>
      </c>
      <c r="R27" s="36">
        <v>1586</v>
      </c>
      <c r="S27" s="36">
        <v>45</v>
      </c>
      <c r="T27" s="36">
        <v>2</v>
      </c>
      <c r="U27" s="36">
        <v>1879</v>
      </c>
      <c r="V27" s="36">
        <v>1390</v>
      </c>
      <c r="W27" s="36">
        <v>6689</v>
      </c>
      <c r="X27" s="36">
        <v>5325</v>
      </c>
      <c r="Y27" s="36">
        <v>194</v>
      </c>
      <c r="Z27" s="36">
        <v>151251</v>
      </c>
    </row>
    <row r="28" spans="1:26" ht="12">
      <c r="A28" s="130"/>
      <c r="B28" s="28" t="s">
        <v>56</v>
      </c>
      <c r="C28" s="29" t="s">
        <v>57</v>
      </c>
      <c r="D28" s="39">
        <v>94443</v>
      </c>
      <c r="E28" s="40">
        <v>62993</v>
      </c>
      <c r="F28" s="40">
        <v>393</v>
      </c>
      <c r="G28" s="40">
        <v>682</v>
      </c>
      <c r="H28" s="40">
        <v>1306</v>
      </c>
      <c r="I28" s="40">
        <v>265</v>
      </c>
      <c r="J28" s="40">
        <v>10335</v>
      </c>
      <c r="K28" s="40">
        <v>10228</v>
      </c>
      <c r="L28" s="40">
        <v>53</v>
      </c>
      <c r="M28" s="13" t="s">
        <v>63</v>
      </c>
      <c r="N28" s="40">
        <v>1</v>
      </c>
      <c r="O28" s="63">
        <v>0</v>
      </c>
      <c r="P28" s="40">
        <v>23950</v>
      </c>
      <c r="Q28" s="40">
        <v>7245</v>
      </c>
      <c r="R28" s="40">
        <v>176</v>
      </c>
      <c r="S28" s="13" t="s">
        <v>63</v>
      </c>
      <c r="T28" s="40">
        <v>2</v>
      </c>
      <c r="U28" s="40">
        <v>221</v>
      </c>
      <c r="V28" s="40">
        <v>404</v>
      </c>
      <c r="W28" s="40">
        <v>5283</v>
      </c>
      <c r="X28" s="40">
        <v>2255</v>
      </c>
      <c r="Y28" s="40">
        <v>194</v>
      </c>
      <c r="Z28" s="40">
        <v>31450</v>
      </c>
    </row>
    <row r="29" spans="1:26" ht="12">
      <c r="A29" s="134" t="s">
        <v>71</v>
      </c>
      <c r="B29" s="28" t="s">
        <v>59</v>
      </c>
      <c r="C29" s="29" t="s">
        <v>60</v>
      </c>
      <c r="D29" s="39">
        <v>412448</v>
      </c>
      <c r="E29" s="40">
        <v>293617</v>
      </c>
      <c r="F29" s="40">
        <v>20626</v>
      </c>
      <c r="G29" s="40">
        <v>12956</v>
      </c>
      <c r="H29" s="40">
        <v>21439</v>
      </c>
      <c r="I29" s="40">
        <v>7103</v>
      </c>
      <c r="J29" s="40">
        <v>158893</v>
      </c>
      <c r="K29" s="40">
        <v>35494</v>
      </c>
      <c r="L29" s="40">
        <v>1</v>
      </c>
      <c r="M29" s="13" t="s">
        <v>63</v>
      </c>
      <c r="N29" s="40">
        <v>93</v>
      </c>
      <c r="O29" s="63">
        <v>34</v>
      </c>
      <c r="P29" s="40">
        <v>16991</v>
      </c>
      <c r="Q29" s="40">
        <v>11478</v>
      </c>
      <c r="R29" s="40">
        <v>1405</v>
      </c>
      <c r="S29" s="40">
        <v>45</v>
      </c>
      <c r="T29" s="13" t="s">
        <v>63</v>
      </c>
      <c r="U29" s="40">
        <v>1652</v>
      </c>
      <c r="V29" s="40">
        <v>981</v>
      </c>
      <c r="W29" s="40">
        <v>1376</v>
      </c>
      <c r="X29" s="40">
        <v>3050</v>
      </c>
      <c r="Y29" s="13" t="s">
        <v>63</v>
      </c>
      <c r="Z29" s="40">
        <v>118831</v>
      </c>
    </row>
    <row r="30" spans="1:26" ht="12">
      <c r="A30" s="142"/>
      <c r="B30" s="28" t="s">
        <v>61</v>
      </c>
      <c r="C30" s="29" t="s">
        <v>62</v>
      </c>
      <c r="D30" s="39">
        <v>1868</v>
      </c>
      <c r="E30" s="40">
        <v>898</v>
      </c>
      <c r="F30" s="40">
        <v>20</v>
      </c>
      <c r="G30" s="40">
        <v>45</v>
      </c>
      <c r="H30" s="40">
        <v>57</v>
      </c>
      <c r="I30" s="13" t="s">
        <v>63</v>
      </c>
      <c r="J30" s="40">
        <v>293</v>
      </c>
      <c r="K30" s="40">
        <v>74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268</v>
      </c>
      <c r="Q30" s="40">
        <v>75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30</v>
      </c>
      <c r="X30" s="40">
        <v>20</v>
      </c>
      <c r="Y30" s="13" t="s">
        <v>63</v>
      </c>
      <c r="Z30" s="40">
        <v>970</v>
      </c>
    </row>
    <row r="31" spans="1:26" ht="12">
      <c r="A31" s="133" t="s">
        <v>72</v>
      </c>
      <c r="B31" s="15" t="s">
        <v>0</v>
      </c>
      <c r="C31" s="26" t="s">
        <v>55</v>
      </c>
      <c r="D31" s="35">
        <v>680515</v>
      </c>
      <c r="E31" s="36">
        <v>467230</v>
      </c>
      <c r="F31" s="36">
        <v>23268</v>
      </c>
      <c r="G31" s="36">
        <v>25186</v>
      </c>
      <c r="H31" s="36">
        <v>34784</v>
      </c>
      <c r="I31" s="36">
        <v>5148</v>
      </c>
      <c r="J31" s="36">
        <v>232916</v>
      </c>
      <c r="K31" s="36">
        <v>36284</v>
      </c>
      <c r="L31" s="36">
        <v>49</v>
      </c>
      <c r="M31" s="11" t="s">
        <v>63</v>
      </c>
      <c r="N31" s="36">
        <v>146</v>
      </c>
      <c r="O31" s="65">
        <v>136</v>
      </c>
      <c r="P31" s="36">
        <v>64447</v>
      </c>
      <c r="Q31" s="36">
        <v>22871</v>
      </c>
      <c r="R31" s="36">
        <v>802</v>
      </c>
      <c r="S31" s="36">
        <v>5</v>
      </c>
      <c r="T31" s="36">
        <v>4</v>
      </c>
      <c r="U31" s="36">
        <v>2375</v>
      </c>
      <c r="V31" s="36">
        <v>1413</v>
      </c>
      <c r="W31" s="36">
        <v>4160</v>
      </c>
      <c r="X31" s="36">
        <v>11965</v>
      </c>
      <c r="Y31" s="36">
        <v>1271</v>
      </c>
      <c r="Z31" s="36">
        <v>213285</v>
      </c>
    </row>
    <row r="32" spans="1:26" ht="12">
      <c r="A32" s="130"/>
      <c r="B32" s="28" t="s">
        <v>56</v>
      </c>
      <c r="C32" s="29" t="s">
        <v>57</v>
      </c>
      <c r="D32" s="39">
        <v>141139</v>
      </c>
      <c r="E32" s="40">
        <v>95737</v>
      </c>
      <c r="F32" s="40">
        <v>1200</v>
      </c>
      <c r="G32" s="40">
        <v>1019</v>
      </c>
      <c r="H32" s="40">
        <v>2017</v>
      </c>
      <c r="I32" s="40">
        <v>240</v>
      </c>
      <c r="J32" s="40">
        <v>22218</v>
      </c>
      <c r="K32" s="40">
        <v>7418</v>
      </c>
      <c r="L32" s="40">
        <v>9</v>
      </c>
      <c r="M32" s="13" t="s">
        <v>63</v>
      </c>
      <c r="N32" s="40">
        <v>35</v>
      </c>
      <c r="O32" s="63">
        <v>2</v>
      </c>
      <c r="P32" s="40">
        <v>42830</v>
      </c>
      <c r="Q32" s="40">
        <v>6185</v>
      </c>
      <c r="R32" s="40">
        <v>144</v>
      </c>
      <c r="S32" s="40">
        <v>4</v>
      </c>
      <c r="T32" s="40">
        <v>4</v>
      </c>
      <c r="U32" s="40">
        <v>1846</v>
      </c>
      <c r="V32" s="40">
        <v>614</v>
      </c>
      <c r="W32" s="40">
        <v>2243</v>
      </c>
      <c r="X32" s="40">
        <v>6438</v>
      </c>
      <c r="Y32" s="40">
        <v>1271</v>
      </c>
      <c r="Z32" s="40">
        <v>45402</v>
      </c>
    </row>
    <row r="33" spans="1:26" ht="12">
      <c r="A33" s="134" t="s">
        <v>73</v>
      </c>
      <c r="B33" s="28" t="s">
        <v>59</v>
      </c>
      <c r="C33" s="29" t="s">
        <v>60</v>
      </c>
      <c r="D33" s="39">
        <v>537467</v>
      </c>
      <c r="E33" s="40">
        <v>370372</v>
      </c>
      <c r="F33" s="40">
        <v>22042</v>
      </c>
      <c r="G33" s="40">
        <v>24124</v>
      </c>
      <c r="H33" s="40">
        <v>32722</v>
      </c>
      <c r="I33" s="40">
        <v>4908</v>
      </c>
      <c r="J33" s="40">
        <v>210313</v>
      </c>
      <c r="K33" s="40">
        <v>28684</v>
      </c>
      <c r="L33" s="40">
        <v>40</v>
      </c>
      <c r="M33" s="13" t="s">
        <v>63</v>
      </c>
      <c r="N33" s="40">
        <v>111</v>
      </c>
      <c r="O33" s="63">
        <v>134</v>
      </c>
      <c r="P33" s="40">
        <v>21248</v>
      </c>
      <c r="Q33" s="40">
        <v>16649</v>
      </c>
      <c r="R33" s="40">
        <v>658</v>
      </c>
      <c r="S33" s="40">
        <v>1</v>
      </c>
      <c r="T33" s="13" t="s">
        <v>63</v>
      </c>
      <c r="U33" s="40">
        <v>526</v>
      </c>
      <c r="V33" s="40">
        <v>796</v>
      </c>
      <c r="W33" s="40">
        <v>1901</v>
      </c>
      <c r="X33" s="40">
        <v>5515</v>
      </c>
      <c r="Y33" s="13" t="s">
        <v>63</v>
      </c>
      <c r="Z33" s="40">
        <v>167095</v>
      </c>
    </row>
    <row r="34" spans="1:26" ht="12">
      <c r="A34" s="142"/>
      <c r="B34" s="28" t="s">
        <v>61</v>
      </c>
      <c r="C34" s="29" t="s">
        <v>62</v>
      </c>
      <c r="D34" s="39">
        <v>1909</v>
      </c>
      <c r="E34" s="40">
        <v>1121</v>
      </c>
      <c r="F34" s="40">
        <v>26</v>
      </c>
      <c r="G34" s="40">
        <v>43</v>
      </c>
      <c r="H34" s="40">
        <v>45</v>
      </c>
      <c r="I34" s="13" t="s">
        <v>63</v>
      </c>
      <c r="J34" s="40">
        <v>385</v>
      </c>
      <c r="K34" s="40">
        <v>182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369</v>
      </c>
      <c r="Q34" s="40">
        <v>37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16</v>
      </c>
      <c r="X34" s="40">
        <v>12</v>
      </c>
      <c r="Y34" s="13" t="s">
        <v>63</v>
      </c>
      <c r="Z34" s="40">
        <v>788</v>
      </c>
    </row>
    <row r="35" spans="1:26" ht="12">
      <c r="A35" s="133" t="s">
        <v>74</v>
      </c>
      <c r="B35" s="15" t="s">
        <v>0</v>
      </c>
      <c r="C35" s="26" t="s">
        <v>55</v>
      </c>
      <c r="D35" s="35">
        <v>1055212</v>
      </c>
      <c r="E35" s="36">
        <v>369246</v>
      </c>
      <c r="F35" s="36">
        <v>30521</v>
      </c>
      <c r="G35" s="36">
        <v>78141</v>
      </c>
      <c r="H35" s="36">
        <v>14666</v>
      </c>
      <c r="I35" s="36">
        <v>8064</v>
      </c>
      <c r="J35" s="36">
        <v>159536</v>
      </c>
      <c r="K35" s="36">
        <v>16852</v>
      </c>
      <c r="L35" s="36">
        <v>39</v>
      </c>
      <c r="M35" s="11" t="s">
        <v>63</v>
      </c>
      <c r="N35" s="36">
        <v>86</v>
      </c>
      <c r="O35" s="65">
        <v>2</v>
      </c>
      <c r="P35" s="36">
        <v>29585</v>
      </c>
      <c r="Q35" s="36">
        <v>13289</v>
      </c>
      <c r="R35" s="36">
        <v>892</v>
      </c>
      <c r="S35" s="11" t="s">
        <v>63</v>
      </c>
      <c r="T35" s="11" t="s">
        <v>63</v>
      </c>
      <c r="U35" s="36">
        <v>1504</v>
      </c>
      <c r="V35" s="36">
        <v>1245</v>
      </c>
      <c r="W35" s="36">
        <v>8403</v>
      </c>
      <c r="X35" s="36">
        <v>5806</v>
      </c>
      <c r="Y35" s="36">
        <v>615</v>
      </c>
      <c r="Z35" s="36">
        <v>685966</v>
      </c>
    </row>
    <row r="36" spans="1:26" ht="12">
      <c r="A36" s="130"/>
      <c r="B36" s="28" t="s">
        <v>56</v>
      </c>
      <c r="C36" s="29" t="s">
        <v>57</v>
      </c>
      <c r="D36" s="39">
        <v>224794</v>
      </c>
      <c r="E36" s="40">
        <v>81346</v>
      </c>
      <c r="F36" s="40">
        <v>2022</v>
      </c>
      <c r="G36" s="40">
        <v>3349</v>
      </c>
      <c r="H36" s="40">
        <v>1536</v>
      </c>
      <c r="I36" s="40">
        <v>529</v>
      </c>
      <c r="J36" s="40">
        <v>24679</v>
      </c>
      <c r="K36" s="40">
        <v>9867</v>
      </c>
      <c r="L36" s="40">
        <v>14</v>
      </c>
      <c r="M36" s="13" t="s">
        <v>63</v>
      </c>
      <c r="N36" s="40">
        <v>38</v>
      </c>
      <c r="O36" s="63">
        <v>0</v>
      </c>
      <c r="P36" s="40">
        <v>21821</v>
      </c>
      <c r="Q36" s="40">
        <v>6105</v>
      </c>
      <c r="R36" s="40">
        <v>423</v>
      </c>
      <c r="S36" s="13" t="s">
        <v>63</v>
      </c>
      <c r="T36" s="13" t="s">
        <v>63</v>
      </c>
      <c r="U36" s="40">
        <v>1096</v>
      </c>
      <c r="V36" s="40">
        <v>771</v>
      </c>
      <c r="W36" s="40">
        <v>6293</v>
      </c>
      <c r="X36" s="40">
        <v>2304</v>
      </c>
      <c r="Y36" s="40">
        <v>499</v>
      </c>
      <c r="Z36" s="40">
        <v>143448</v>
      </c>
    </row>
    <row r="37" spans="1:26" ht="12">
      <c r="A37" s="134" t="s">
        <v>75</v>
      </c>
      <c r="B37" s="28" t="s">
        <v>59</v>
      </c>
      <c r="C37" s="29" t="s">
        <v>60</v>
      </c>
      <c r="D37" s="39">
        <v>826327</v>
      </c>
      <c r="E37" s="40">
        <v>287000</v>
      </c>
      <c r="F37" s="40">
        <v>28484</v>
      </c>
      <c r="G37" s="40">
        <v>74747</v>
      </c>
      <c r="H37" s="40">
        <v>13099</v>
      </c>
      <c r="I37" s="40">
        <v>7526</v>
      </c>
      <c r="J37" s="40">
        <v>134477</v>
      </c>
      <c r="K37" s="40">
        <v>6966</v>
      </c>
      <c r="L37" s="40">
        <v>25</v>
      </c>
      <c r="M37" s="13" t="s">
        <v>63</v>
      </c>
      <c r="N37" s="40">
        <v>48</v>
      </c>
      <c r="O37" s="63">
        <v>2</v>
      </c>
      <c r="P37" s="40">
        <v>7578</v>
      </c>
      <c r="Q37" s="40">
        <v>6997</v>
      </c>
      <c r="R37" s="40">
        <v>469</v>
      </c>
      <c r="S37" s="13" t="s">
        <v>63</v>
      </c>
      <c r="T37" s="13" t="s">
        <v>63</v>
      </c>
      <c r="U37" s="40">
        <v>407</v>
      </c>
      <c r="V37" s="40">
        <v>468</v>
      </c>
      <c r="W37" s="40">
        <v>2104</v>
      </c>
      <c r="X37" s="40">
        <v>3487</v>
      </c>
      <c r="Y37" s="40">
        <v>116</v>
      </c>
      <c r="Z37" s="40">
        <v>539327</v>
      </c>
    </row>
    <row r="38" spans="1:26" ht="12">
      <c r="A38" s="142"/>
      <c r="B38" s="28" t="s">
        <v>61</v>
      </c>
      <c r="C38" s="29" t="s">
        <v>62</v>
      </c>
      <c r="D38" s="39">
        <v>4091</v>
      </c>
      <c r="E38" s="40">
        <v>900</v>
      </c>
      <c r="F38" s="40">
        <v>15</v>
      </c>
      <c r="G38" s="40">
        <v>45</v>
      </c>
      <c r="H38" s="40">
        <v>31</v>
      </c>
      <c r="I38" s="40">
        <v>9</v>
      </c>
      <c r="J38" s="40">
        <v>380</v>
      </c>
      <c r="K38" s="40">
        <v>19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186</v>
      </c>
      <c r="Q38" s="40">
        <v>187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6</v>
      </c>
      <c r="W38" s="40">
        <v>6</v>
      </c>
      <c r="X38" s="40">
        <v>15</v>
      </c>
      <c r="Y38" s="13" t="s">
        <v>63</v>
      </c>
      <c r="Z38" s="40">
        <v>3191</v>
      </c>
    </row>
    <row r="39" spans="1:26" ht="12">
      <c r="A39" s="133" t="s">
        <v>76</v>
      </c>
      <c r="B39" s="15" t="s">
        <v>0</v>
      </c>
      <c r="C39" s="26" t="s">
        <v>55</v>
      </c>
      <c r="D39" s="35">
        <v>956633</v>
      </c>
      <c r="E39" s="36">
        <v>573549</v>
      </c>
      <c r="F39" s="36">
        <v>51049</v>
      </c>
      <c r="G39" s="36">
        <v>99882</v>
      </c>
      <c r="H39" s="36">
        <v>6933</v>
      </c>
      <c r="I39" s="36">
        <v>10648</v>
      </c>
      <c r="J39" s="36">
        <v>276649</v>
      </c>
      <c r="K39" s="36">
        <v>2908</v>
      </c>
      <c r="L39" s="36">
        <v>7906</v>
      </c>
      <c r="M39" s="11" t="s">
        <v>63</v>
      </c>
      <c r="N39" s="36">
        <v>21</v>
      </c>
      <c r="O39" s="65">
        <v>52</v>
      </c>
      <c r="P39" s="36">
        <v>57700</v>
      </c>
      <c r="Q39" s="36">
        <v>48357</v>
      </c>
      <c r="R39" s="36">
        <v>378</v>
      </c>
      <c r="S39" s="36">
        <v>2</v>
      </c>
      <c r="T39" s="36">
        <v>2</v>
      </c>
      <c r="U39" s="36">
        <v>307</v>
      </c>
      <c r="V39" s="36">
        <v>1319</v>
      </c>
      <c r="W39" s="36">
        <v>8461</v>
      </c>
      <c r="X39" s="36">
        <v>975</v>
      </c>
      <c r="Y39" s="11" t="s">
        <v>63</v>
      </c>
      <c r="Z39" s="36">
        <v>383084</v>
      </c>
    </row>
    <row r="40" spans="1:26" ht="12">
      <c r="A40" s="130"/>
      <c r="B40" s="28" t="s">
        <v>56</v>
      </c>
      <c r="C40" s="29" t="s">
        <v>57</v>
      </c>
      <c r="D40" s="39">
        <v>165694</v>
      </c>
      <c r="E40" s="40">
        <v>88536</v>
      </c>
      <c r="F40" s="40">
        <v>2237</v>
      </c>
      <c r="G40" s="40">
        <v>3442</v>
      </c>
      <c r="H40" s="40">
        <v>145</v>
      </c>
      <c r="I40" s="40">
        <v>1472</v>
      </c>
      <c r="J40" s="40">
        <v>12898</v>
      </c>
      <c r="K40" s="40">
        <v>242</v>
      </c>
      <c r="L40" s="40">
        <v>588</v>
      </c>
      <c r="M40" s="13" t="s">
        <v>63</v>
      </c>
      <c r="N40" s="40">
        <v>6</v>
      </c>
      <c r="O40" s="63">
        <v>11</v>
      </c>
      <c r="P40" s="40">
        <v>46075</v>
      </c>
      <c r="Q40" s="40">
        <v>17664</v>
      </c>
      <c r="R40" s="40">
        <v>90</v>
      </c>
      <c r="S40" s="13" t="s">
        <v>63</v>
      </c>
      <c r="T40" s="40">
        <v>2</v>
      </c>
      <c r="U40" s="40">
        <v>131</v>
      </c>
      <c r="V40" s="40">
        <v>1130</v>
      </c>
      <c r="W40" s="40">
        <v>1824</v>
      </c>
      <c r="X40" s="40">
        <v>579</v>
      </c>
      <c r="Y40" s="13" t="s">
        <v>63</v>
      </c>
      <c r="Z40" s="40">
        <v>77158</v>
      </c>
    </row>
    <row r="41" spans="1:26" ht="12">
      <c r="A41" s="134" t="s">
        <v>77</v>
      </c>
      <c r="B41" s="28" t="s">
        <v>59</v>
      </c>
      <c r="C41" s="29" t="s">
        <v>60</v>
      </c>
      <c r="D41" s="39">
        <v>786804</v>
      </c>
      <c r="E41" s="40">
        <v>483135</v>
      </c>
      <c r="F41" s="40">
        <v>48763</v>
      </c>
      <c r="G41" s="40">
        <v>96282</v>
      </c>
      <c r="H41" s="40">
        <v>6774</v>
      </c>
      <c r="I41" s="40">
        <v>9173</v>
      </c>
      <c r="J41" s="40">
        <v>263045</v>
      </c>
      <c r="K41" s="40">
        <v>2650</v>
      </c>
      <c r="L41" s="40">
        <v>7310</v>
      </c>
      <c r="M41" s="13" t="s">
        <v>63</v>
      </c>
      <c r="N41" s="40">
        <v>15</v>
      </c>
      <c r="O41" s="63">
        <v>41</v>
      </c>
      <c r="P41" s="40">
        <v>10887</v>
      </c>
      <c r="Q41" s="40">
        <v>30547</v>
      </c>
      <c r="R41" s="40">
        <v>288</v>
      </c>
      <c r="S41" s="40">
        <v>2</v>
      </c>
      <c r="T41" s="13" t="s">
        <v>63</v>
      </c>
      <c r="U41" s="40">
        <v>176</v>
      </c>
      <c r="V41" s="40">
        <v>184</v>
      </c>
      <c r="W41" s="40">
        <v>6605</v>
      </c>
      <c r="X41" s="40">
        <v>393</v>
      </c>
      <c r="Y41" s="13" t="s">
        <v>63</v>
      </c>
      <c r="Z41" s="40">
        <v>303669</v>
      </c>
    </row>
    <row r="42" spans="1:26" ht="12">
      <c r="A42" s="142"/>
      <c r="B42" s="28" t="s">
        <v>61</v>
      </c>
      <c r="C42" s="29" t="s">
        <v>62</v>
      </c>
      <c r="D42" s="39">
        <v>4135</v>
      </c>
      <c r="E42" s="40">
        <v>1878</v>
      </c>
      <c r="F42" s="40">
        <v>49</v>
      </c>
      <c r="G42" s="40">
        <v>158</v>
      </c>
      <c r="H42" s="40">
        <v>14</v>
      </c>
      <c r="I42" s="40">
        <v>3</v>
      </c>
      <c r="J42" s="40">
        <v>706</v>
      </c>
      <c r="K42" s="40">
        <v>16</v>
      </c>
      <c r="L42" s="40">
        <v>8</v>
      </c>
      <c r="M42" s="13" t="s">
        <v>63</v>
      </c>
      <c r="N42" s="13" t="s">
        <v>63</v>
      </c>
      <c r="O42" s="63">
        <v>0</v>
      </c>
      <c r="P42" s="40">
        <v>738</v>
      </c>
      <c r="Q42" s="40">
        <v>146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32</v>
      </c>
      <c r="X42" s="40">
        <v>3</v>
      </c>
      <c r="Y42" s="13" t="s">
        <v>63</v>
      </c>
      <c r="Z42" s="40">
        <v>2257</v>
      </c>
    </row>
    <row r="43" spans="1:26" ht="12">
      <c r="A43" s="133" t="s">
        <v>78</v>
      </c>
      <c r="B43" s="15" t="s">
        <v>0</v>
      </c>
      <c r="C43" s="26" t="s">
        <v>55</v>
      </c>
      <c r="D43" s="35">
        <v>613284</v>
      </c>
      <c r="E43" s="36">
        <v>413757</v>
      </c>
      <c r="F43" s="36">
        <v>13790</v>
      </c>
      <c r="G43" s="36">
        <v>42300</v>
      </c>
      <c r="H43" s="36">
        <v>23815</v>
      </c>
      <c r="I43" s="36">
        <v>2341</v>
      </c>
      <c r="J43" s="36">
        <v>191970</v>
      </c>
      <c r="K43" s="36">
        <v>63352</v>
      </c>
      <c r="L43" s="36">
        <v>175</v>
      </c>
      <c r="M43" s="11" t="s">
        <v>63</v>
      </c>
      <c r="N43" s="36">
        <v>53</v>
      </c>
      <c r="O43" s="65">
        <v>69</v>
      </c>
      <c r="P43" s="36">
        <v>40120</v>
      </c>
      <c r="Q43" s="36">
        <v>13066</v>
      </c>
      <c r="R43" s="36">
        <v>738</v>
      </c>
      <c r="S43" s="36">
        <v>2</v>
      </c>
      <c r="T43" s="11" t="s">
        <v>63</v>
      </c>
      <c r="U43" s="36">
        <v>4108</v>
      </c>
      <c r="V43" s="36">
        <v>837</v>
      </c>
      <c r="W43" s="36">
        <v>5472</v>
      </c>
      <c r="X43" s="36">
        <v>9572</v>
      </c>
      <c r="Y43" s="36">
        <v>1977</v>
      </c>
      <c r="Z43" s="36">
        <v>199527</v>
      </c>
    </row>
    <row r="44" spans="1:26" ht="12">
      <c r="A44" s="130"/>
      <c r="B44" s="28" t="s">
        <v>56</v>
      </c>
      <c r="C44" s="29" t="s">
        <v>57</v>
      </c>
      <c r="D44" s="39">
        <v>191345</v>
      </c>
      <c r="E44" s="40">
        <v>146256</v>
      </c>
      <c r="F44" s="40">
        <v>595</v>
      </c>
      <c r="G44" s="40">
        <v>4500</v>
      </c>
      <c r="H44" s="40">
        <v>5512</v>
      </c>
      <c r="I44" s="40">
        <v>179</v>
      </c>
      <c r="J44" s="40">
        <v>39042</v>
      </c>
      <c r="K44" s="40">
        <v>44385</v>
      </c>
      <c r="L44" s="40">
        <v>30</v>
      </c>
      <c r="M44" s="13" t="s">
        <v>63</v>
      </c>
      <c r="N44" s="40">
        <v>33</v>
      </c>
      <c r="O44" s="63">
        <v>3</v>
      </c>
      <c r="P44" s="40">
        <v>28558</v>
      </c>
      <c r="Q44" s="40">
        <v>7719</v>
      </c>
      <c r="R44" s="40">
        <v>282</v>
      </c>
      <c r="S44" s="13" t="s">
        <v>63</v>
      </c>
      <c r="T44" s="13" t="s">
        <v>63</v>
      </c>
      <c r="U44" s="40">
        <v>2463</v>
      </c>
      <c r="V44" s="40">
        <v>544</v>
      </c>
      <c r="W44" s="40">
        <v>2902</v>
      </c>
      <c r="X44" s="40">
        <v>7780</v>
      </c>
      <c r="Y44" s="40">
        <v>1729</v>
      </c>
      <c r="Z44" s="40">
        <v>45089</v>
      </c>
    </row>
    <row r="45" spans="1:26" ht="12">
      <c r="A45" s="134" t="s">
        <v>79</v>
      </c>
      <c r="B45" s="28" t="s">
        <v>59</v>
      </c>
      <c r="C45" s="29" t="s">
        <v>60</v>
      </c>
      <c r="D45" s="39">
        <v>419822</v>
      </c>
      <c r="E45" s="40">
        <v>266369</v>
      </c>
      <c r="F45" s="40">
        <v>13185</v>
      </c>
      <c r="G45" s="40">
        <v>37667</v>
      </c>
      <c r="H45" s="40">
        <v>18251</v>
      </c>
      <c r="I45" s="40">
        <v>2162</v>
      </c>
      <c r="J45" s="40">
        <v>152380</v>
      </c>
      <c r="K45" s="40">
        <v>18819</v>
      </c>
      <c r="L45" s="40">
        <v>145</v>
      </c>
      <c r="M45" s="13" t="s">
        <v>63</v>
      </c>
      <c r="N45" s="40">
        <v>20</v>
      </c>
      <c r="O45" s="63">
        <v>66</v>
      </c>
      <c r="P45" s="40">
        <v>11386</v>
      </c>
      <c r="Q45" s="40">
        <v>5325</v>
      </c>
      <c r="R45" s="40">
        <v>456</v>
      </c>
      <c r="S45" s="40">
        <v>2</v>
      </c>
      <c r="T45" s="13" t="s">
        <v>63</v>
      </c>
      <c r="U45" s="40">
        <v>1637</v>
      </c>
      <c r="V45" s="40">
        <v>292</v>
      </c>
      <c r="W45" s="40">
        <v>2548</v>
      </c>
      <c r="X45" s="40">
        <v>1787</v>
      </c>
      <c r="Y45" s="40">
        <v>241</v>
      </c>
      <c r="Z45" s="40">
        <v>153453</v>
      </c>
    </row>
    <row r="46" spans="1:26" ht="12">
      <c r="A46" s="142"/>
      <c r="B46" s="28" t="s">
        <v>61</v>
      </c>
      <c r="C46" s="29" t="s">
        <v>62</v>
      </c>
      <c r="D46" s="39">
        <v>2117</v>
      </c>
      <c r="E46" s="40">
        <v>1132</v>
      </c>
      <c r="F46" s="40">
        <v>10</v>
      </c>
      <c r="G46" s="40">
        <v>133</v>
      </c>
      <c r="H46" s="40">
        <v>52</v>
      </c>
      <c r="I46" s="13" t="s">
        <v>63</v>
      </c>
      <c r="J46" s="40">
        <v>548</v>
      </c>
      <c r="K46" s="40">
        <v>148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176</v>
      </c>
      <c r="Q46" s="40">
        <v>22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5</v>
      </c>
      <c r="Y46" s="40">
        <v>7</v>
      </c>
      <c r="Z46" s="40">
        <v>985</v>
      </c>
    </row>
    <row r="47" spans="1:26" ht="12">
      <c r="A47" s="133" t="s">
        <v>80</v>
      </c>
      <c r="B47" s="15" t="s">
        <v>0</v>
      </c>
      <c r="C47" s="26" t="s">
        <v>55</v>
      </c>
      <c r="D47" s="35">
        <v>884694</v>
      </c>
      <c r="E47" s="36">
        <v>655470</v>
      </c>
      <c r="F47" s="36">
        <v>25565</v>
      </c>
      <c r="G47" s="36">
        <v>101857</v>
      </c>
      <c r="H47" s="36">
        <v>1776</v>
      </c>
      <c r="I47" s="36">
        <v>4021</v>
      </c>
      <c r="J47" s="36">
        <v>324478</v>
      </c>
      <c r="K47" s="36">
        <v>1181</v>
      </c>
      <c r="L47" s="36">
        <v>15643</v>
      </c>
      <c r="M47" s="11" t="s">
        <v>63</v>
      </c>
      <c r="N47" s="36">
        <v>4</v>
      </c>
      <c r="O47" s="65">
        <v>0</v>
      </c>
      <c r="P47" s="36">
        <v>83294</v>
      </c>
      <c r="Q47" s="36">
        <v>89062</v>
      </c>
      <c r="R47" s="36">
        <v>407</v>
      </c>
      <c r="S47" s="11" t="s">
        <v>63</v>
      </c>
      <c r="T47" s="11" t="s">
        <v>63</v>
      </c>
      <c r="U47" s="36">
        <v>1181</v>
      </c>
      <c r="V47" s="36">
        <v>836</v>
      </c>
      <c r="W47" s="36">
        <v>4313</v>
      </c>
      <c r="X47" s="36">
        <v>1852</v>
      </c>
      <c r="Y47" s="11" t="s">
        <v>63</v>
      </c>
      <c r="Z47" s="36">
        <v>229224</v>
      </c>
    </row>
    <row r="48" spans="1:26" ht="12">
      <c r="A48" s="130"/>
      <c r="B48" s="28" t="s">
        <v>56</v>
      </c>
      <c r="C48" s="29" t="s">
        <v>57</v>
      </c>
      <c r="D48" s="39">
        <v>158970</v>
      </c>
      <c r="E48" s="40">
        <v>109248</v>
      </c>
      <c r="F48" s="40">
        <v>1013</v>
      </c>
      <c r="G48" s="40">
        <v>5402</v>
      </c>
      <c r="H48" s="40">
        <v>383</v>
      </c>
      <c r="I48" s="40">
        <v>566</v>
      </c>
      <c r="J48" s="40">
        <v>19532</v>
      </c>
      <c r="K48" s="40">
        <v>1065</v>
      </c>
      <c r="L48" s="40">
        <v>3759</v>
      </c>
      <c r="M48" s="13" t="s">
        <v>63</v>
      </c>
      <c r="N48" s="13" t="s">
        <v>63</v>
      </c>
      <c r="O48" s="63">
        <v>0</v>
      </c>
      <c r="P48" s="40">
        <v>54418</v>
      </c>
      <c r="Q48" s="40">
        <v>17127</v>
      </c>
      <c r="R48" s="40">
        <v>156</v>
      </c>
      <c r="S48" s="13" t="s">
        <v>63</v>
      </c>
      <c r="T48" s="13" t="s">
        <v>63</v>
      </c>
      <c r="U48" s="40">
        <v>910</v>
      </c>
      <c r="V48" s="40">
        <v>746</v>
      </c>
      <c r="W48" s="40">
        <v>2930</v>
      </c>
      <c r="X48" s="40">
        <v>1241</v>
      </c>
      <c r="Y48" s="13" t="s">
        <v>63</v>
      </c>
      <c r="Z48" s="40">
        <v>49722</v>
      </c>
    </row>
    <row r="49" spans="1:26" ht="12">
      <c r="A49" s="134" t="s">
        <v>81</v>
      </c>
      <c r="B49" s="28" t="s">
        <v>59</v>
      </c>
      <c r="C49" s="29" t="s">
        <v>60</v>
      </c>
      <c r="D49" s="39">
        <v>723974</v>
      </c>
      <c r="E49" s="40">
        <v>545323</v>
      </c>
      <c r="F49" s="40">
        <v>24545</v>
      </c>
      <c r="G49" s="40">
        <v>96375</v>
      </c>
      <c r="H49" s="40">
        <v>1392</v>
      </c>
      <c r="I49" s="40">
        <v>3454</v>
      </c>
      <c r="J49" s="40">
        <v>304575</v>
      </c>
      <c r="K49" s="40">
        <v>113</v>
      </c>
      <c r="L49" s="40">
        <v>11847</v>
      </c>
      <c r="M49" s="13" t="s">
        <v>63</v>
      </c>
      <c r="N49" s="40">
        <v>4</v>
      </c>
      <c r="O49" s="63">
        <v>0</v>
      </c>
      <c r="P49" s="40">
        <v>28667</v>
      </c>
      <c r="Q49" s="40">
        <v>71757</v>
      </c>
      <c r="R49" s="40">
        <v>251</v>
      </c>
      <c r="S49" s="13" t="s">
        <v>63</v>
      </c>
      <c r="T49" s="13" t="s">
        <v>63</v>
      </c>
      <c r="U49" s="40">
        <v>269</v>
      </c>
      <c r="V49" s="40">
        <v>90</v>
      </c>
      <c r="W49" s="40">
        <v>1373</v>
      </c>
      <c r="X49" s="40">
        <v>611</v>
      </c>
      <c r="Y49" s="13" t="s">
        <v>63</v>
      </c>
      <c r="Z49" s="40">
        <v>178651</v>
      </c>
    </row>
    <row r="50" spans="1:26" ht="12">
      <c r="A50" s="142"/>
      <c r="B50" s="28" t="s">
        <v>61</v>
      </c>
      <c r="C50" s="29" t="s">
        <v>62</v>
      </c>
      <c r="D50" s="39">
        <v>1750</v>
      </c>
      <c r="E50" s="40">
        <v>899</v>
      </c>
      <c r="F50" s="40">
        <v>7</v>
      </c>
      <c r="G50" s="40">
        <v>80</v>
      </c>
      <c r="H50" s="40">
        <v>1</v>
      </c>
      <c r="I50" s="40">
        <v>1</v>
      </c>
      <c r="J50" s="40">
        <v>371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209</v>
      </c>
      <c r="Q50" s="40">
        <v>178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851</v>
      </c>
    </row>
    <row r="51" spans="1:26" ht="12">
      <c r="A51" s="133" t="s">
        <v>82</v>
      </c>
      <c r="B51" s="15" t="s">
        <v>0</v>
      </c>
      <c r="C51" s="26" t="s">
        <v>55</v>
      </c>
      <c r="D51" s="35">
        <v>669851</v>
      </c>
      <c r="E51" s="36">
        <v>475050</v>
      </c>
      <c r="F51" s="36">
        <v>18462</v>
      </c>
      <c r="G51" s="36">
        <v>61405</v>
      </c>
      <c r="H51" s="36">
        <v>7653</v>
      </c>
      <c r="I51" s="36">
        <v>2152</v>
      </c>
      <c r="J51" s="36">
        <v>224861</v>
      </c>
      <c r="K51" s="36">
        <v>16172</v>
      </c>
      <c r="L51" s="36">
        <v>14462</v>
      </c>
      <c r="M51" s="36">
        <v>1298</v>
      </c>
      <c r="N51" s="36">
        <v>32</v>
      </c>
      <c r="O51" s="65">
        <v>0</v>
      </c>
      <c r="P51" s="36">
        <v>62197</v>
      </c>
      <c r="Q51" s="36">
        <v>53122</v>
      </c>
      <c r="R51" s="36">
        <v>600</v>
      </c>
      <c r="S51" s="36">
        <v>18</v>
      </c>
      <c r="T51" s="11" t="s">
        <v>63</v>
      </c>
      <c r="U51" s="36">
        <v>1701</v>
      </c>
      <c r="V51" s="36">
        <v>881</v>
      </c>
      <c r="W51" s="36">
        <v>5733</v>
      </c>
      <c r="X51" s="36">
        <v>3892</v>
      </c>
      <c r="Y51" s="36">
        <v>409</v>
      </c>
      <c r="Z51" s="36">
        <v>194801</v>
      </c>
    </row>
    <row r="52" spans="1:26" ht="12">
      <c r="A52" s="130"/>
      <c r="B52" s="28" t="s">
        <v>56</v>
      </c>
      <c r="C52" s="29" t="s">
        <v>57</v>
      </c>
      <c r="D52" s="39">
        <v>137694</v>
      </c>
      <c r="E52" s="40">
        <v>92144</v>
      </c>
      <c r="F52" s="40">
        <v>458</v>
      </c>
      <c r="G52" s="40">
        <v>1439</v>
      </c>
      <c r="H52" s="40">
        <v>674</v>
      </c>
      <c r="I52" s="40">
        <v>98</v>
      </c>
      <c r="J52" s="40">
        <v>14790</v>
      </c>
      <c r="K52" s="40">
        <v>8885</v>
      </c>
      <c r="L52" s="40">
        <v>1951</v>
      </c>
      <c r="M52" s="40">
        <v>1274</v>
      </c>
      <c r="N52" s="40">
        <v>16</v>
      </c>
      <c r="O52" s="63">
        <v>0</v>
      </c>
      <c r="P52" s="40">
        <v>38042</v>
      </c>
      <c r="Q52" s="40">
        <v>14690</v>
      </c>
      <c r="R52" s="40">
        <v>192</v>
      </c>
      <c r="S52" s="40">
        <v>2</v>
      </c>
      <c r="T52" s="13" t="s">
        <v>63</v>
      </c>
      <c r="U52" s="40">
        <v>1478</v>
      </c>
      <c r="V52" s="40">
        <v>743</v>
      </c>
      <c r="W52" s="40">
        <v>4219</v>
      </c>
      <c r="X52" s="40">
        <v>2784</v>
      </c>
      <c r="Y52" s="40">
        <v>409</v>
      </c>
      <c r="Z52" s="40">
        <v>45550</v>
      </c>
    </row>
    <row r="53" spans="1:26" ht="12">
      <c r="A53" s="134" t="s">
        <v>83</v>
      </c>
      <c r="B53" s="28" t="s">
        <v>59</v>
      </c>
      <c r="C53" s="29" t="s">
        <v>60</v>
      </c>
      <c r="D53" s="39">
        <v>530664</v>
      </c>
      <c r="E53" s="40">
        <v>382038</v>
      </c>
      <c r="F53" s="40">
        <v>17977</v>
      </c>
      <c r="G53" s="40">
        <v>59850</v>
      </c>
      <c r="H53" s="40">
        <v>6966</v>
      </c>
      <c r="I53" s="40">
        <v>2051</v>
      </c>
      <c r="J53" s="40">
        <v>209810</v>
      </c>
      <c r="K53" s="40">
        <v>7246</v>
      </c>
      <c r="L53" s="40">
        <v>12459</v>
      </c>
      <c r="M53" s="40">
        <v>16</v>
      </c>
      <c r="N53" s="40">
        <v>16</v>
      </c>
      <c r="O53" s="63">
        <v>0</v>
      </c>
      <c r="P53" s="40">
        <v>23982</v>
      </c>
      <c r="Q53" s="40">
        <v>38284</v>
      </c>
      <c r="R53" s="40">
        <v>408</v>
      </c>
      <c r="S53" s="40">
        <v>16</v>
      </c>
      <c r="T53" s="13" t="s">
        <v>63</v>
      </c>
      <c r="U53" s="40">
        <v>223</v>
      </c>
      <c r="V53" s="40">
        <v>137</v>
      </c>
      <c r="W53" s="40">
        <v>1491</v>
      </c>
      <c r="X53" s="40">
        <v>1106</v>
      </c>
      <c r="Y53" s="13" t="s">
        <v>63</v>
      </c>
      <c r="Z53" s="40">
        <v>148626</v>
      </c>
    </row>
    <row r="54" spans="1:26" ht="12">
      <c r="A54" s="142"/>
      <c r="B54" s="28" t="s">
        <v>61</v>
      </c>
      <c r="C54" s="29" t="s">
        <v>62</v>
      </c>
      <c r="D54" s="39">
        <v>1493</v>
      </c>
      <c r="E54" s="40">
        <v>868</v>
      </c>
      <c r="F54" s="40">
        <v>27</v>
      </c>
      <c r="G54" s="40">
        <v>116</v>
      </c>
      <c r="H54" s="40">
        <v>13</v>
      </c>
      <c r="I54" s="40">
        <v>3</v>
      </c>
      <c r="J54" s="40">
        <v>261</v>
      </c>
      <c r="K54" s="40">
        <v>41</v>
      </c>
      <c r="L54" s="40">
        <v>52</v>
      </c>
      <c r="M54" s="40">
        <v>8</v>
      </c>
      <c r="N54" s="13" t="s">
        <v>63</v>
      </c>
      <c r="O54" s="63">
        <v>0</v>
      </c>
      <c r="P54" s="40">
        <v>173</v>
      </c>
      <c r="Q54" s="40">
        <v>148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625</v>
      </c>
    </row>
    <row r="55" spans="1:26" ht="12">
      <c r="A55" s="133" t="s">
        <v>84</v>
      </c>
      <c r="B55" s="15" t="s">
        <v>0</v>
      </c>
      <c r="C55" s="26" t="s">
        <v>55</v>
      </c>
      <c r="D55" s="35">
        <v>1327908</v>
      </c>
      <c r="E55" s="36">
        <v>737042</v>
      </c>
      <c r="F55" s="36">
        <v>22294</v>
      </c>
      <c r="G55" s="36">
        <v>109466</v>
      </c>
      <c r="H55" s="36">
        <v>6455</v>
      </c>
      <c r="I55" s="36">
        <v>4217</v>
      </c>
      <c r="J55" s="36">
        <v>360551</v>
      </c>
      <c r="K55" s="36">
        <v>18681</v>
      </c>
      <c r="L55" s="36">
        <v>15649</v>
      </c>
      <c r="M55" s="36">
        <v>925</v>
      </c>
      <c r="N55" s="36">
        <v>7</v>
      </c>
      <c r="O55" s="65">
        <v>15</v>
      </c>
      <c r="P55" s="36">
        <v>106580</v>
      </c>
      <c r="Q55" s="36">
        <v>74402</v>
      </c>
      <c r="R55" s="36">
        <v>732</v>
      </c>
      <c r="S55" s="36">
        <v>10</v>
      </c>
      <c r="T55" s="36">
        <v>33</v>
      </c>
      <c r="U55" s="36">
        <v>1397</v>
      </c>
      <c r="V55" s="36">
        <v>1196</v>
      </c>
      <c r="W55" s="36">
        <v>8895</v>
      </c>
      <c r="X55" s="36">
        <v>5537</v>
      </c>
      <c r="Y55" s="11" t="s">
        <v>63</v>
      </c>
      <c r="Z55" s="36">
        <v>590866</v>
      </c>
    </row>
    <row r="56" spans="1:26" ht="12">
      <c r="A56" s="130"/>
      <c r="B56" s="28" t="s">
        <v>56</v>
      </c>
      <c r="C56" s="29" t="s">
        <v>57</v>
      </c>
      <c r="D56" s="39">
        <v>251290</v>
      </c>
      <c r="E56" s="40">
        <v>131269</v>
      </c>
      <c r="F56" s="40">
        <v>532</v>
      </c>
      <c r="G56" s="40">
        <v>3227</v>
      </c>
      <c r="H56" s="40">
        <v>781</v>
      </c>
      <c r="I56" s="40">
        <v>356</v>
      </c>
      <c r="J56" s="40">
        <v>29268</v>
      </c>
      <c r="K56" s="40">
        <v>11226</v>
      </c>
      <c r="L56" s="40">
        <v>1743</v>
      </c>
      <c r="M56" s="40">
        <v>893</v>
      </c>
      <c r="N56" s="40">
        <v>1</v>
      </c>
      <c r="O56" s="63">
        <v>4</v>
      </c>
      <c r="P56" s="40">
        <v>56256</v>
      </c>
      <c r="Q56" s="40">
        <v>16332</v>
      </c>
      <c r="R56" s="40">
        <v>118</v>
      </c>
      <c r="S56" s="13" t="s">
        <v>63</v>
      </c>
      <c r="T56" s="40">
        <v>33</v>
      </c>
      <c r="U56" s="40">
        <v>795</v>
      </c>
      <c r="V56" s="40">
        <v>942</v>
      </c>
      <c r="W56" s="40">
        <v>5149</v>
      </c>
      <c r="X56" s="40">
        <v>3613</v>
      </c>
      <c r="Y56" s="13" t="s">
        <v>63</v>
      </c>
      <c r="Z56" s="40">
        <v>120021</v>
      </c>
    </row>
    <row r="57" spans="1:26" ht="12">
      <c r="A57" s="134" t="s">
        <v>85</v>
      </c>
      <c r="B57" s="28" t="s">
        <v>59</v>
      </c>
      <c r="C57" s="29" t="s">
        <v>60</v>
      </c>
      <c r="D57" s="39">
        <v>1071121</v>
      </c>
      <c r="E57" s="40">
        <v>604326</v>
      </c>
      <c r="F57" s="40">
        <v>21742</v>
      </c>
      <c r="G57" s="40">
        <v>105998</v>
      </c>
      <c r="H57" s="40">
        <v>5669</v>
      </c>
      <c r="I57" s="40">
        <v>3857</v>
      </c>
      <c r="J57" s="40">
        <v>330826</v>
      </c>
      <c r="K57" s="40">
        <v>7439</v>
      </c>
      <c r="L57" s="40">
        <v>13865</v>
      </c>
      <c r="M57" s="40">
        <v>28</v>
      </c>
      <c r="N57" s="40">
        <v>6</v>
      </c>
      <c r="O57" s="63">
        <v>11</v>
      </c>
      <c r="P57" s="40">
        <v>49884</v>
      </c>
      <c r="Q57" s="40">
        <v>57903</v>
      </c>
      <c r="R57" s="40">
        <v>613</v>
      </c>
      <c r="S57" s="40">
        <v>9</v>
      </c>
      <c r="T57" s="13" t="s">
        <v>63</v>
      </c>
      <c r="U57" s="40">
        <v>602</v>
      </c>
      <c r="V57" s="40">
        <v>253</v>
      </c>
      <c r="W57" s="40">
        <v>3701</v>
      </c>
      <c r="X57" s="40">
        <v>1920</v>
      </c>
      <c r="Y57" s="13" t="s">
        <v>63</v>
      </c>
      <c r="Z57" s="40">
        <v>466795</v>
      </c>
    </row>
    <row r="58" spans="1:26" ht="12">
      <c r="A58" s="142"/>
      <c r="B58" s="28" t="s">
        <v>61</v>
      </c>
      <c r="C58" s="29" t="s">
        <v>62</v>
      </c>
      <c r="D58" s="39">
        <v>5497</v>
      </c>
      <c r="E58" s="40">
        <v>1447</v>
      </c>
      <c r="F58" s="40">
        <v>20</v>
      </c>
      <c r="G58" s="40">
        <v>241</v>
      </c>
      <c r="H58" s="40">
        <v>5</v>
      </c>
      <c r="I58" s="40">
        <v>4</v>
      </c>
      <c r="J58" s="40">
        <v>457</v>
      </c>
      <c r="K58" s="40">
        <v>16</v>
      </c>
      <c r="L58" s="40">
        <v>41</v>
      </c>
      <c r="M58" s="40">
        <v>4</v>
      </c>
      <c r="N58" s="13" t="s">
        <v>63</v>
      </c>
      <c r="O58" s="63">
        <v>0</v>
      </c>
      <c r="P58" s="40">
        <v>440</v>
      </c>
      <c r="Q58" s="40">
        <v>167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4050</v>
      </c>
    </row>
    <row r="59" spans="1:26" ht="12">
      <c r="A59" s="133" t="s">
        <v>86</v>
      </c>
      <c r="B59" s="15" t="s">
        <v>0</v>
      </c>
      <c r="C59" s="26" t="s">
        <v>55</v>
      </c>
      <c r="D59" s="35">
        <v>920571</v>
      </c>
      <c r="E59" s="36">
        <v>362063</v>
      </c>
      <c r="F59" s="36">
        <v>19057</v>
      </c>
      <c r="G59" s="36">
        <v>51348</v>
      </c>
      <c r="H59" s="36">
        <v>10724</v>
      </c>
      <c r="I59" s="36">
        <v>4163</v>
      </c>
      <c r="J59" s="36">
        <v>183048</v>
      </c>
      <c r="K59" s="36">
        <v>20351</v>
      </c>
      <c r="L59" s="36">
        <v>4640</v>
      </c>
      <c r="M59" s="36">
        <v>13</v>
      </c>
      <c r="N59" s="36">
        <v>29</v>
      </c>
      <c r="O59" s="65">
        <v>111</v>
      </c>
      <c r="P59" s="36">
        <v>31943</v>
      </c>
      <c r="Q59" s="36">
        <v>13402</v>
      </c>
      <c r="R59" s="36">
        <v>1248</v>
      </c>
      <c r="S59" s="36">
        <v>2</v>
      </c>
      <c r="T59" s="11" t="s">
        <v>63</v>
      </c>
      <c r="U59" s="36">
        <v>684</v>
      </c>
      <c r="V59" s="36">
        <v>1056</v>
      </c>
      <c r="W59" s="36">
        <v>10985</v>
      </c>
      <c r="X59" s="36">
        <v>8666</v>
      </c>
      <c r="Y59" s="36">
        <v>593</v>
      </c>
      <c r="Z59" s="36">
        <v>558508</v>
      </c>
    </row>
    <row r="60" spans="1:26" ht="12">
      <c r="A60" s="136"/>
      <c r="B60" s="28" t="s">
        <v>56</v>
      </c>
      <c r="C60" s="29" t="s">
        <v>57</v>
      </c>
      <c r="D60" s="41">
        <v>218820</v>
      </c>
      <c r="E60" s="42">
        <v>101369</v>
      </c>
      <c r="F60" s="42">
        <v>1457</v>
      </c>
      <c r="G60" s="42">
        <v>3668</v>
      </c>
      <c r="H60" s="42">
        <v>2074</v>
      </c>
      <c r="I60" s="42">
        <v>416</v>
      </c>
      <c r="J60" s="42">
        <v>32261</v>
      </c>
      <c r="K60" s="42">
        <v>13758</v>
      </c>
      <c r="L60" s="42">
        <v>662</v>
      </c>
      <c r="M60" s="42">
        <v>13</v>
      </c>
      <c r="N60" s="42">
        <v>1</v>
      </c>
      <c r="O60" s="66">
        <v>9</v>
      </c>
      <c r="P60" s="42">
        <v>24829</v>
      </c>
      <c r="Q60" s="42">
        <v>6146</v>
      </c>
      <c r="R60" s="42">
        <v>494</v>
      </c>
      <c r="S60" s="42">
        <v>1</v>
      </c>
      <c r="T60" s="14" t="s">
        <v>63</v>
      </c>
      <c r="U60" s="42">
        <v>177</v>
      </c>
      <c r="V60" s="42">
        <v>804</v>
      </c>
      <c r="W60" s="42">
        <v>8837</v>
      </c>
      <c r="X60" s="42">
        <v>5483</v>
      </c>
      <c r="Y60" s="42">
        <v>279</v>
      </c>
      <c r="Z60" s="42">
        <v>117451</v>
      </c>
    </row>
    <row r="61" spans="1:26" ht="12">
      <c r="A61" s="134" t="s">
        <v>87</v>
      </c>
      <c r="B61" s="28" t="s">
        <v>59</v>
      </c>
      <c r="C61" s="29" t="s">
        <v>60</v>
      </c>
      <c r="D61" s="39">
        <v>697191</v>
      </c>
      <c r="E61" s="40">
        <v>259519</v>
      </c>
      <c r="F61" s="40">
        <v>17580</v>
      </c>
      <c r="G61" s="40">
        <v>47589</v>
      </c>
      <c r="H61" s="40">
        <v>8630</v>
      </c>
      <c r="I61" s="40">
        <v>3714</v>
      </c>
      <c r="J61" s="40">
        <v>150420</v>
      </c>
      <c r="K61" s="40">
        <v>6194</v>
      </c>
      <c r="L61" s="40">
        <v>3891</v>
      </c>
      <c r="M61" s="13" t="s">
        <v>63</v>
      </c>
      <c r="N61" s="40">
        <v>28</v>
      </c>
      <c r="O61" s="63">
        <v>102</v>
      </c>
      <c r="P61" s="40">
        <v>7050</v>
      </c>
      <c r="Q61" s="40">
        <v>7236</v>
      </c>
      <c r="R61" s="40">
        <v>747</v>
      </c>
      <c r="S61" s="40">
        <v>1</v>
      </c>
      <c r="T61" s="13" t="s">
        <v>63</v>
      </c>
      <c r="U61" s="40">
        <v>482</v>
      </c>
      <c r="V61" s="40">
        <v>249</v>
      </c>
      <c r="W61" s="40">
        <v>2134</v>
      </c>
      <c r="X61" s="40">
        <v>3180</v>
      </c>
      <c r="Y61" s="40">
        <v>292</v>
      </c>
      <c r="Z61" s="40">
        <v>437672</v>
      </c>
    </row>
    <row r="62" spans="1:26" ht="12">
      <c r="A62" s="143"/>
      <c r="B62" s="28" t="s">
        <v>61</v>
      </c>
      <c r="C62" s="29" t="s">
        <v>62</v>
      </c>
      <c r="D62" s="39">
        <v>4560</v>
      </c>
      <c r="E62" s="40">
        <v>1175</v>
      </c>
      <c r="F62" s="40">
        <v>20</v>
      </c>
      <c r="G62" s="40">
        <v>91</v>
      </c>
      <c r="H62" s="40">
        <v>20</v>
      </c>
      <c r="I62" s="40">
        <v>33</v>
      </c>
      <c r="J62" s="40">
        <v>367</v>
      </c>
      <c r="K62" s="40">
        <v>399</v>
      </c>
      <c r="L62" s="40">
        <v>87</v>
      </c>
      <c r="M62" s="13" t="s">
        <v>63</v>
      </c>
      <c r="N62" s="13" t="s">
        <v>63</v>
      </c>
      <c r="O62" s="63">
        <v>0</v>
      </c>
      <c r="P62" s="40">
        <v>64</v>
      </c>
      <c r="Q62" s="40">
        <v>20</v>
      </c>
      <c r="R62" s="40">
        <v>7</v>
      </c>
      <c r="S62" s="13" t="s">
        <v>63</v>
      </c>
      <c r="T62" s="13" t="s">
        <v>63</v>
      </c>
      <c r="U62" s="40">
        <v>25</v>
      </c>
      <c r="V62" s="40">
        <v>3</v>
      </c>
      <c r="W62" s="40">
        <v>14</v>
      </c>
      <c r="X62" s="40">
        <v>3</v>
      </c>
      <c r="Y62" s="40">
        <v>22</v>
      </c>
      <c r="Z62" s="40">
        <v>3385</v>
      </c>
    </row>
    <row r="63" spans="1:26" ht="12">
      <c r="A63" s="133" t="s">
        <v>88</v>
      </c>
      <c r="B63" s="15" t="s">
        <v>0</v>
      </c>
      <c r="C63" s="26" t="s">
        <v>55</v>
      </c>
      <c r="D63" s="35">
        <v>832892</v>
      </c>
      <c r="E63" s="36">
        <v>506321</v>
      </c>
      <c r="F63" s="36">
        <v>12611</v>
      </c>
      <c r="G63" s="36">
        <v>97997</v>
      </c>
      <c r="H63" s="36">
        <v>2476</v>
      </c>
      <c r="I63" s="36">
        <v>4330</v>
      </c>
      <c r="J63" s="36">
        <v>244607</v>
      </c>
      <c r="K63" s="36">
        <v>38615</v>
      </c>
      <c r="L63" s="36">
        <v>1055</v>
      </c>
      <c r="M63" s="11" t="s">
        <v>63</v>
      </c>
      <c r="N63" s="36">
        <v>25</v>
      </c>
      <c r="O63" s="65">
        <v>772</v>
      </c>
      <c r="P63" s="36">
        <v>37655</v>
      </c>
      <c r="Q63" s="36">
        <v>23686</v>
      </c>
      <c r="R63" s="36">
        <v>580</v>
      </c>
      <c r="S63" s="36">
        <v>3</v>
      </c>
      <c r="T63" s="36">
        <v>62</v>
      </c>
      <c r="U63" s="36">
        <v>1333</v>
      </c>
      <c r="V63" s="36">
        <v>1101</v>
      </c>
      <c r="W63" s="36">
        <v>7949</v>
      </c>
      <c r="X63" s="36">
        <v>1928</v>
      </c>
      <c r="Y63" s="36">
        <v>29536</v>
      </c>
      <c r="Z63" s="36">
        <v>326571</v>
      </c>
    </row>
    <row r="64" spans="1:26" ht="12">
      <c r="A64" s="130"/>
      <c r="B64" s="28" t="s">
        <v>56</v>
      </c>
      <c r="C64" s="29" t="s">
        <v>57</v>
      </c>
      <c r="D64" s="41">
        <v>210422</v>
      </c>
      <c r="E64" s="42">
        <v>139157</v>
      </c>
      <c r="F64" s="42">
        <v>766</v>
      </c>
      <c r="G64" s="42">
        <v>6330</v>
      </c>
      <c r="H64" s="42">
        <v>1002</v>
      </c>
      <c r="I64" s="42">
        <v>432</v>
      </c>
      <c r="J64" s="42">
        <v>41742</v>
      </c>
      <c r="K64" s="42">
        <v>23366</v>
      </c>
      <c r="L64" s="42">
        <v>126</v>
      </c>
      <c r="M64" s="14" t="s">
        <v>63</v>
      </c>
      <c r="N64" s="42">
        <v>1</v>
      </c>
      <c r="O64" s="66">
        <v>655</v>
      </c>
      <c r="P64" s="42">
        <v>28822</v>
      </c>
      <c r="Q64" s="42">
        <v>10611</v>
      </c>
      <c r="R64" s="42">
        <v>219</v>
      </c>
      <c r="S64" s="42">
        <v>1</v>
      </c>
      <c r="T64" s="42">
        <v>62</v>
      </c>
      <c r="U64" s="42">
        <v>1162</v>
      </c>
      <c r="V64" s="42">
        <v>875</v>
      </c>
      <c r="W64" s="42">
        <v>6218</v>
      </c>
      <c r="X64" s="42">
        <v>1492</v>
      </c>
      <c r="Y64" s="42">
        <v>15275</v>
      </c>
      <c r="Z64" s="42">
        <v>71265</v>
      </c>
    </row>
    <row r="65" spans="1:26" ht="12">
      <c r="A65" s="134" t="s">
        <v>89</v>
      </c>
      <c r="B65" s="28" t="s">
        <v>59</v>
      </c>
      <c r="C65" s="29" t="s">
        <v>60</v>
      </c>
      <c r="D65" s="39">
        <v>616905</v>
      </c>
      <c r="E65" s="40">
        <v>362562</v>
      </c>
      <c r="F65" s="40">
        <v>11812</v>
      </c>
      <c r="G65" s="40">
        <v>91530</v>
      </c>
      <c r="H65" s="40">
        <v>1463</v>
      </c>
      <c r="I65" s="40">
        <v>3897</v>
      </c>
      <c r="J65" s="40">
        <v>201155</v>
      </c>
      <c r="K65" s="40">
        <v>12789</v>
      </c>
      <c r="L65" s="40">
        <v>924</v>
      </c>
      <c r="M65" s="13" t="s">
        <v>63</v>
      </c>
      <c r="N65" s="40">
        <v>24</v>
      </c>
      <c r="O65" s="63">
        <v>116</v>
      </c>
      <c r="P65" s="40">
        <v>8779</v>
      </c>
      <c r="Q65" s="40">
        <v>13043</v>
      </c>
      <c r="R65" s="40">
        <v>361</v>
      </c>
      <c r="S65" s="40">
        <v>2</v>
      </c>
      <c r="T65" s="13" t="s">
        <v>63</v>
      </c>
      <c r="U65" s="40">
        <v>170</v>
      </c>
      <c r="V65" s="40">
        <v>223</v>
      </c>
      <c r="W65" s="40">
        <v>1709</v>
      </c>
      <c r="X65" s="40">
        <v>433</v>
      </c>
      <c r="Y65" s="40">
        <v>14132</v>
      </c>
      <c r="Z65" s="40">
        <v>254343</v>
      </c>
    </row>
    <row r="66" spans="1:26" ht="12">
      <c r="A66" s="142"/>
      <c r="B66" s="28" t="s">
        <v>61</v>
      </c>
      <c r="C66" s="29" t="s">
        <v>62</v>
      </c>
      <c r="D66" s="39">
        <v>5565</v>
      </c>
      <c r="E66" s="40">
        <v>4602</v>
      </c>
      <c r="F66" s="40">
        <v>33</v>
      </c>
      <c r="G66" s="40">
        <v>137</v>
      </c>
      <c r="H66" s="40">
        <v>11</v>
      </c>
      <c r="I66" s="40">
        <v>1</v>
      </c>
      <c r="J66" s="40">
        <v>1710</v>
      </c>
      <c r="K66" s="40">
        <v>2460</v>
      </c>
      <c r="L66" s="40">
        <v>5</v>
      </c>
      <c r="M66" s="13" t="s">
        <v>63</v>
      </c>
      <c r="N66" s="13" t="s">
        <v>63</v>
      </c>
      <c r="O66" s="63">
        <v>1</v>
      </c>
      <c r="P66" s="40">
        <v>54</v>
      </c>
      <c r="Q66" s="40">
        <v>32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22</v>
      </c>
      <c r="X66" s="40">
        <v>3</v>
      </c>
      <c r="Y66" s="40">
        <v>129</v>
      </c>
      <c r="Z66" s="40">
        <v>963</v>
      </c>
    </row>
    <row r="67" spans="1:26" ht="12">
      <c r="A67" s="133" t="s">
        <v>90</v>
      </c>
      <c r="B67" s="15" t="s">
        <v>0</v>
      </c>
      <c r="C67" s="26" t="s">
        <v>55</v>
      </c>
      <c r="D67" s="35">
        <v>360708</v>
      </c>
      <c r="E67" s="36">
        <v>236546</v>
      </c>
      <c r="F67" s="36">
        <v>5428</v>
      </c>
      <c r="G67" s="36">
        <v>21919</v>
      </c>
      <c r="H67" s="36">
        <v>7968</v>
      </c>
      <c r="I67" s="36">
        <v>95</v>
      </c>
      <c r="J67" s="36">
        <v>130522</v>
      </c>
      <c r="K67" s="36">
        <v>25481</v>
      </c>
      <c r="L67" s="36">
        <v>133</v>
      </c>
      <c r="M67" s="11" t="s">
        <v>63</v>
      </c>
      <c r="N67" s="36">
        <v>65</v>
      </c>
      <c r="O67" s="65">
        <v>0</v>
      </c>
      <c r="P67" s="36">
        <v>25988</v>
      </c>
      <c r="Q67" s="36">
        <v>10710</v>
      </c>
      <c r="R67" s="36">
        <v>210</v>
      </c>
      <c r="S67" s="36">
        <v>2</v>
      </c>
      <c r="T67" s="36">
        <v>6</v>
      </c>
      <c r="U67" s="36">
        <v>955</v>
      </c>
      <c r="V67" s="36">
        <v>339</v>
      </c>
      <c r="W67" s="36">
        <v>4536</v>
      </c>
      <c r="X67" s="36">
        <v>2189</v>
      </c>
      <c r="Y67" s="11" t="s">
        <v>63</v>
      </c>
      <c r="Z67" s="36">
        <v>124162</v>
      </c>
    </row>
    <row r="68" spans="1:26" ht="12">
      <c r="A68" s="130"/>
      <c r="B68" s="28" t="s">
        <v>56</v>
      </c>
      <c r="C68" s="29" t="s">
        <v>57</v>
      </c>
      <c r="D68" s="39">
        <v>149481</v>
      </c>
      <c r="E68" s="40">
        <v>113306</v>
      </c>
      <c r="F68" s="40">
        <v>1361</v>
      </c>
      <c r="G68" s="40">
        <v>4791</v>
      </c>
      <c r="H68" s="40">
        <v>3708</v>
      </c>
      <c r="I68" s="40">
        <v>17</v>
      </c>
      <c r="J68" s="40">
        <v>47782</v>
      </c>
      <c r="K68" s="40">
        <v>20920</v>
      </c>
      <c r="L68" s="40">
        <v>53</v>
      </c>
      <c r="M68" s="13" t="s">
        <v>63</v>
      </c>
      <c r="N68" s="40">
        <v>55</v>
      </c>
      <c r="O68" s="63">
        <v>0</v>
      </c>
      <c r="P68" s="40">
        <v>21478</v>
      </c>
      <c r="Q68" s="40">
        <v>6127</v>
      </c>
      <c r="R68" s="40">
        <v>176</v>
      </c>
      <c r="S68" s="40">
        <v>2</v>
      </c>
      <c r="T68" s="40">
        <v>1</v>
      </c>
      <c r="U68" s="40">
        <v>881</v>
      </c>
      <c r="V68" s="40">
        <v>285</v>
      </c>
      <c r="W68" s="40">
        <v>3925</v>
      </c>
      <c r="X68" s="40">
        <v>1744</v>
      </c>
      <c r="Y68" s="13" t="s">
        <v>63</v>
      </c>
      <c r="Z68" s="40">
        <v>36175</v>
      </c>
    </row>
    <row r="69" spans="1:26" ht="12">
      <c r="A69" s="134" t="s">
        <v>91</v>
      </c>
      <c r="B69" s="28" t="s">
        <v>59</v>
      </c>
      <c r="C69" s="29" t="s">
        <v>60</v>
      </c>
      <c r="D69" s="39">
        <v>210395</v>
      </c>
      <c r="E69" s="40">
        <v>122623</v>
      </c>
      <c r="F69" s="40">
        <v>4059</v>
      </c>
      <c r="G69" s="40">
        <v>17070</v>
      </c>
      <c r="H69" s="40">
        <v>4247</v>
      </c>
      <c r="I69" s="40">
        <v>78</v>
      </c>
      <c r="J69" s="40">
        <v>82401</v>
      </c>
      <c r="K69" s="40">
        <v>4458</v>
      </c>
      <c r="L69" s="40">
        <v>78</v>
      </c>
      <c r="M69" s="13" t="s">
        <v>63</v>
      </c>
      <c r="N69" s="40">
        <v>10</v>
      </c>
      <c r="O69" s="63">
        <v>0</v>
      </c>
      <c r="P69" s="40">
        <v>4468</v>
      </c>
      <c r="Q69" s="40">
        <v>4574</v>
      </c>
      <c r="R69" s="40">
        <v>31</v>
      </c>
      <c r="S69" s="13" t="s">
        <v>63</v>
      </c>
      <c r="T69" s="40">
        <v>5</v>
      </c>
      <c r="U69" s="40">
        <v>56</v>
      </c>
      <c r="V69" s="40">
        <v>53</v>
      </c>
      <c r="W69" s="40">
        <v>590</v>
      </c>
      <c r="X69" s="40">
        <v>445</v>
      </c>
      <c r="Y69" s="13" t="s">
        <v>63</v>
      </c>
      <c r="Z69" s="40">
        <v>87772</v>
      </c>
    </row>
    <row r="70" spans="1:26" ht="12">
      <c r="A70" s="142"/>
      <c r="B70" s="28" t="s">
        <v>61</v>
      </c>
      <c r="C70" s="29" t="s">
        <v>62</v>
      </c>
      <c r="D70" s="39">
        <v>832</v>
      </c>
      <c r="E70" s="40">
        <v>617</v>
      </c>
      <c r="F70" s="40">
        <v>8</v>
      </c>
      <c r="G70" s="40">
        <v>58</v>
      </c>
      <c r="H70" s="40">
        <v>13</v>
      </c>
      <c r="I70" s="13" t="s">
        <v>63</v>
      </c>
      <c r="J70" s="40">
        <v>339</v>
      </c>
      <c r="K70" s="40">
        <v>103</v>
      </c>
      <c r="L70" s="40">
        <v>2</v>
      </c>
      <c r="M70" s="13" t="s">
        <v>63</v>
      </c>
      <c r="N70" s="13" t="s">
        <v>63</v>
      </c>
      <c r="O70" s="63">
        <v>0</v>
      </c>
      <c r="P70" s="40">
        <v>42</v>
      </c>
      <c r="Q70" s="40">
        <v>9</v>
      </c>
      <c r="R70" s="40">
        <v>3</v>
      </c>
      <c r="S70" s="13" t="s">
        <v>63</v>
      </c>
      <c r="T70" s="13" t="s">
        <v>63</v>
      </c>
      <c r="U70" s="40">
        <v>18</v>
      </c>
      <c r="V70" s="40">
        <v>1</v>
      </c>
      <c r="W70" s="40">
        <v>21</v>
      </c>
      <c r="X70" s="13" t="s">
        <v>63</v>
      </c>
      <c r="Y70" s="13" t="s">
        <v>63</v>
      </c>
      <c r="Z70" s="40">
        <v>215</v>
      </c>
    </row>
    <row r="71" spans="1:26" ht="12">
      <c r="A71" s="133" t="s">
        <v>92</v>
      </c>
      <c r="B71" s="15" t="s">
        <v>0</v>
      </c>
      <c r="C71" s="26" t="s">
        <v>55</v>
      </c>
      <c r="D71" s="35">
        <v>449364</v>
      </c>
      <c r="E71" s="36">
        <v>280221</v>
      </c>
      <c r="F71" s="36">
        <v>10650</v>
      </c>
      <c r="G71" s="36">
        <v>21403</v>
      </c>
      <c r="H71" s="36">
        <v>6232</v>
      </c>
      <c r="I71" s="36">
        <v>874</v>
      </c>
      <c r="J71" s="36">
        <v>146602</v>
      </c>
      <c r="K71" s="36">
        <v>25458</v>
      </c>
      <c r="L71" s="36">
        <v>1052</v>
      </c>
      <c r="M71" s="11" t="s">
        <v>63</v>
      </c>
      <c r="N71" s="36">
        <v>526</v>
      </c>
      <c r="O71" s="65">
        <v>4</v>
      </c>
      <c r="P71" s="36">
        <v>25927</v>
      </c>
      <c r="Q71" s="36">
        <v>14610</v>
      </c>
      <c r="R71" s="36">
        <v>513</v>
      </c>
      <c r="S71" s="36">
        <v>2</v>
      </c>
      <c r="T71" s="36">
        <v>319</v>
      </c>
      <c r="U71" s="36">
        <v>604</v>
      </c>
      <c r="V71" s="36">
        <v>278</v>
      </c>
      <c r="W71" s="36">
        <v>4704</v>
      </c>
      <c r="X71" s="36">
        <v>14547</v>
      </c>
      <c r="Y71" s="36">
        <v>5916</v>
      </c>
      <c r="Z71" s="36">
        <v>169143</v>
      </c>
    </row>
    <row r="72" spans="1:26" ht="12">
      <c r="A72" s="136"/>
      <c r="B72" s="28" t="s">
        <v>56</v>
      </c>
      <c r="C72" s="29" t="s">
        <v>57</v>
      </c>
      <c r="D72" s="39">
        <v>178070</v>
      </c>
      <c r="E72" s="40">
        <v>125480</v>
      </c>
      <c r="F72" s="40">
        <v>2175</v>
      </c>
      <c r="G72" s="40">
        <v>3841</v>
      </c>
      <c r="H72" s="40">
        <v>3150</v>
      </c>
      <c r="I72" s="40">
        <v>169</v>
      </c>
      <c r="J72" s="40">
        <v>47120</v>
      </c>
      <c r="K72" s="40">
        <v>18316</v>
      </c>
      <c r="L72" s="40">
        <v>143</v>
      </c>
      <c r="M72" s="13" t="s">
        <v>63</v>
      </c>
      <c r="N72" s="40">
        <v>471</v>
      </c>
      <c r="O72" s="63">
        <v>0</v>
      </c>
      <c r="P72" s="40">
        <v>20337</v>
      </c>
      <c r="Q72" s="40">
        <v>10667</v>
      </c>
      <c r="R72" s="40">
        <v>183</v>
      </c>
      <c r="S72" s="40">
        <v>2</v>
      </c>
      <c r="T72" s="40">
        <v>208</v>
      </c>
      <c r="U72" s="40">
        <v>499</v>
      </c>
      <c r="V72" s="40">
        <v>257</v>
      </c>
      <c r="W72" s="40">
        <v>3864</v>
      </c>
      <c r="X72" s="40">
        <v>9046</v>
      </c>
      <c r="Y72" s="40">
        <v>5032</v>
      </c>
      <c r="Z72" s="40">
        <v>52590</v>
      </c>
    </row>
    <row r="73" spans="1:26" ht="12">
      <c r="A73" s="134" t="s">
        <v>93</v>
      </c>
      <c r="B73" s="28" t="s">
        <v>59</v>
      </c>
      <c r="C73" s="29" t="s">
        <v>60</v>
      </c>
      <c r="D73" s="39">
        <v>270703</v>
      </c>
      <c r="E73" s="40">
        <v>154485</v>
      </c>
      <c r="F73" s="40">
        <v>8473</v>
      </c>
      <c r="G73" s="40">
        <v>17538</v>
      </c>
      <c r="H73" s="40">
        <v>3080</v>
      </c>
      <c r="I73" s="40">
        <v>705</v>
      </c>
      <c r="J73" s="40">
        <v>99343</v>
      </c>
      <c r="K73" s="40">
        <v>7090</v>
      </c>
      <c r="L73" s="40">
        <v>909</v>
      </c>
      <c r="M73" s="13" t="s">
        <v>63</v>
      </c>
      <c r="N73" s="40">
        <v>55</v>
      </c>
      <c r="O73" s="63">
        <v>4</v>
      </c>
      <c r="P73" s="40">
        <v>5567</v>
      </c>
      <c r="Q73" s="40">
        <v>3941</v>
      </c>
      <c r="R73" s="40">
        <v>330</v>
      </c>
      <c r="S73" s="13" t="s">
        <v>63</v>
      </c>
      <c r="T73" s="40">
        <v>111</v>
      </c>
      <c r="U73" s="40">
        <v>105</v>
      </c>
      <c r="V73" s="40">
        <v>21</v>
      </c>
      <c r="W73" s="40">
        <v>837</v>
      </c>
      <c r="X73" s="40">
        <v>5496</v>
      </c>
      <c r="Y73" s="40">
        <v>880</v>
      </c>
      <c r="Z73" s="40">
        <v>116218</v>
      </c>
    </row>
    <row r="74" spans="1:26" ht="12">
      <c r="A74" s="143"/>
      <c r="B74" s="28" t="s">
        <v>61</v>
      </c>
      <c r="C74" s="29" t="s">
        <v>62</v>
      </c>
      <c r="D74" s="39">
        <v>591</v>
      </c>
      <c r="E74" s="40">
        <v>256</v>
      </c>
      <c r="F74" s="40">
        <v>2</v>
      </c>
      <c r="G74" s="40">
        <v>24</v>
      </c>
      <c r="H74" s="40">
        <v>2</v>
      </c>
      <c r="I74" s="13" t="s">
        <v>63</v>
      </c>
      <c r="J74" s="40">
        <v>139</v>
      </c>
      <c r="K74" s="40">
        <v>52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23</v>
      </c>
      <c r="Q74" s="40">
        <v>2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5</v>
      </c>
      <c r="Y74" s="40">
        <v>4</v>
      </c>
      <c r="Z74" s="40">
        <v>335</v>
      </c>
    </row>
    <row r="75" spans="1:26" ht="12">
      <c r="A75" s="133" t="s">
        <v>94</v>
      </c>
      <c r="B75" s="15" t="s">
        <v>0</v>
      </c>
      <c r="C75" s="26" t="s">
        <v>55</v>
      </c>
      <c r="D75" s="35">
        <v>188897</v>
      </c>
      <c r="E75" s="36">
        <v>157633</v>
      </c>
      <c r="F75" s="36">
        <v>6024</v>
      </c>
      <c r="G75" s="36">
        <v>19497</v>
      </c>
      <c r="H75" s="36">
        <v>234</v>
      </c>
      <c r="I75" s="36">
        <v>85</v>
      </c>
      <c r="J75" s="36">
        <v>87693</v>
      </c>
      <c r="K75" s="36">
        <v>1396</v>
      </c>
      <c r="L75" s="36">
        <v>132</v>
      </c>
      <c r="M75" s="11" t="s">
        <v>63</v>
      </c>
      <c r="N75" s="36">
        <v>12</v>
      </c>
      <c r="O75" s="65">
        <v>13</v>
      </c>
      <c r="P75" s="36">
        <v>24058</v>
      </c>
      <c r="Q75" s="36">
        <v>4632</v>
      </c>
      <c r="R75" s="36">
        <v>983</v>
      </c>
      <c r="S75" s="11" t="s">
        <v>63</v>
      </c>
      <c r="T75" s="11" t="s">
        <v>63</v>
      </c>
      <c r="U75" s="36">
        <v>1551</v>
      </c>
      <c r="V75" s="36">
        <v>2536</v>
      </c>
      <c r="W75" s="36">
        <v>8787</v>
      </c>
      <c r="X75" s="11" t="s">
        <v>63</v>
      </c>
      <c r="Y75" s="11" t="s">
        <v>63</v>
      </c>
      <c r="Z75" s="36">
        <v>31264</v>
      </c>
    </row>
    <row r="76" spans="1:26" ht="12">
      <c r="A76" s="130"/>
      <c r="B76" s="28" t="s">
        <v>56</v>
      </c>
      <c r="C76" s="29" t="s">
        <v>57</v>
      </c>
      <c r="D76" s="39">
        <v>57019</v>
      </c>
      <c r="E76" s="40">
        <v>45064</v>
      </c>
      <c r="F76" s="40">
        <v>360</v>
      </c>
      <c r="G76" s="40">
        <v>1260</v>
      </c>
      <c r="H76" s="40">
        <v>113</v>
      </c>
      <c r="I76" s="40">
        <v>12</v>
      </c>
      <c r="J76" s="40">
        <v>7417</v>
      </c>
      <c r="K76" s="40">
        <v>921</v>
      </c>
      <c r="L76" s="40">
        <v>101</v>
      </c>
      <c r="M76" s="13" t="s">
        <v>63</v>
      </c>
      <c r="N76" s="40">
        <v>3</v>
      </c>
      <c r="O76" s="63">
        <v>0</v>
      </c>
      <c r="P76" s="40">
        <v>18706</v>
      </c>
      <c r="Q76" s="40">
        <v>4615</v>
      </c>
      <c r="R76" s="40">
        <v>506</v>
      </c>
      <c r="S76" s="13" t="s">
        <v>63</v>
      </c>
      <c r="T76" s="13" t="s">
        <v>63</v>
      </c>
      <c r="U76" s="40">
        <v>1497</v>
      </c>
      <c r="V76" s="40">
        <v>1058</v>
      </c>
      <c r="W76" s="40">
        <v>8495</v>
      </c>
      <c r="X76" s="13" t="s">
        <v>63</v>
      </c>
      <c r="Y76" s="13" t="s">
        <v>63</v>
      </c>
      <c r="Z76" s="40">
        <v>11955</v>
      </c>
    </row>
    <row r="77" spans="1:26" ht="12">
      <c r="A77" s="134" t="s">
        <v>95</v>
      </c>
      <c r="B77" s="28" t="s">
        <v>59</v>
      </c>
      <c r="C77" s="29" t="s">
        <v>60</v>
      </c>
      <c r="D77" s="39">
        <v>131696</v>
      </c>
      <c r="E77" s="40">
        <v>112424</v>
      </c>
      <c r="F77" s="40">
        <v>5657</v>
      </c>
      <c r="G77" s="40">
        <v>18225</v>
      </c>
      <c r="H77" s="40">
        <v>118</v>
      </c>
      <c r="I77" s="40">
        <v>73</v>
      </c>
      <c r="J77" s="40">
        <v>80182</v>
      </c>
      <c r="K77" s="40">
        <v>475</v>
      </c>
      <c r="L77" s="40">
        <v>31</v>
      </c>
      <c r="M77" s="13" t="s">
        <v>63</v>
      </c>
      <c r="N77" s="40">
        <v>9</v>
      </c>
      <c r="O77" s="63">
        <v>13</v>
      </c>
      <c r="P77" s="40">
        <v>5338</v>
      </c>
      <c r="Q77" s="40">
        <v>17</v>
      </c>
      <c r="R77" s="40">
        <v>477</v>
      </c>
      <c r="S77" s="13" t="s">
        <v>63</v>
      </c>
      <c r="T77" s="13" t="s">
        <v>63</v>
      </c>
      <c r="U77" s="40">
        <v>54</v>
      </c>
      <c r="V77" s="40">
        <v>1469</v>
      </c>
      <c r="W77" s="40">
        <v>286</v>
      </c>
      <c r="X77" s="13" t="s">
        <v>63</v>
      </c>
      <c r="Y77" s="13" t="s">
        <v>63</v>
      </c>
      <c r="Z77" s="40">
        <v>19272</v>
      </c>
    </row>
    <row r="78" spans="1:26" ht="12">
      <c r="A78" s="142"/>
      <c r="B78" s="28" t="s">
        <v>61</v>
      </c>
      <c r="C78" s="29" t="s">
        <v>62</v>
      </c>
      <c r="D78" s="39">
        <v>182</v>
      </c>
      <c r="E78" s="40">
        <v>145</v>
      </c>
      <c r="F78" s="40">
        <v>7</v>
      </c>
      <c r="G78" s="40">
        <v>12</v>
      </c>
      <c r="H78" s="40">
        <v>3</v>
      </c>
      <c r="I78" s="13" t="s">
        <v>63</v>
      </c>
      <c r="J78" s="40">
        <v>94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14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9</v>
      </c>
      <c r="W78" s="40">
        <v>6</v>
      </c>
      <c r="X78" s="13" t="s">
        <v>63</v>
      </c>
      <c r="Y78" s="13" t="s">
        <v>63</v>
      </c>
      <c r="Z78" s="40">
        <v>37</v>
      </c>
    </row>
    <row r="79" spans="1:26" ht="12">
      <c r="A79" s="133" t="s">
        <v>96</v>
      </c>
      <c r="B79" s="15" t="s">
        <v>0</v>
      </c>
      <c r="C79" s="26" t="s">
        <v>55</v>
      </c>
      <c r="D79" s="35">
        <v>117522</v>
      </c>
      <c r="E79" s="36">
        <v>17928</v>
      </c>
      <c r="F79" s="11" t="s">
        <v>63</v>
      </c>
      <c r="G79" s="36">
        <v>799</v>
      </c>
      <c r="H79" s="36">
        <v>1472</v>
      </c>
      <c r="I79" s="36">
        <v>104</v>
      </c>
      <c r="J79" s="36">
        <v>5821</v>
      </c>
      <c r="K79" s="36">
        <v>2083</v>
      </c>
      <c r="L79" s="11" t="s">
        <v>63</v>
      </c>
      <c r="M79" s="11" t="s">
        <v>63</v>
      </c>
      <c r="N79" s="36">
        <v>186</v>
      </c>
      <c r="O79" s="65">
        <v>0</v>
      </c>
      <c r="P79" s="36">
        <v>2628</v>
      </c>
      <c r="Q79" s="36">
        <v>550</v>
      </c>
      <c r="R79" s="36">
        <v>32</v>
      </c>
      <c r="S79" s="11" t="s">
        <v>63</v>
      </c>
      <c r="T79" s="11" t="s">
        <v>63</v>
      </c>
      <c r="U79" s="36">
        <v>681</v>
      </c>
      <c r="V79" s="36">
        <v>75</v>
      </c>
      <c r="W79" s="36">
        <v>469</v>
      </c>
      <c r="X79" s="36">
        <v>3028</v>
      </c>
      <c r="Y79" s="11" t="s">
        <v>63</v>
      </c>
      <c r="Z79" s="36">
        <v>99594</v>
      </c>
    </row>
    <row r="80" spans="1:26" ht="12">
      <c r="A80" s="130"/>
      <c r="B80" s="28" t="s">
        <v>56</v>
      </c>
      <c r="C80" s="29" t="s">
        <v>57</v>
      </c>
      <c r="D80" s="39">
        <v>50835</v>
      </c>
      <c r="E80" s="40">
        <v>6892</v>
      </c>
      <c r="F80" s="13" t="s">
        <v>63</v>
      </c>
      <c r="G80" s="40">
        <v>9</v>
      </c>
      <c r="H80" s="40">
        <v>247</v>
      </c>
      <c r="I80" s="40">
        <v>3</v>
      </c>
      <c r="J80" s="40">
        <v>1125</v>
      </c>
      <c r="K80" s="40">
        <v>997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1446</v>
      </c>
      <c r="Q80" s="40">
        <v>202</v>
      </c>
      <c r="R80" s="40">
        <v>27</v>
      </c>
      <c r="S80" s="13" t="s">
        <v>63</v>
      </c>
      <c r="T80" s="13" t="s">
        <v>63</v>
      </c>
      <c r="U80" s="40">
        <v>565</v>
      </c>
      <c r="V80" s="40">
        <v>38</v>
      </c>
      <c r="W80" s="40">
        <v>75</v>
      </c>
      <c r="X80" s="40">
        <v>2123</v>
      </c>
      <c r="Y80" s="13" t="s">
        <v>63</v>
      </c>
      <c r="Z80" s="40">
        <v>43943</v>
      </c>
    </row>
    <row r="81" spans="1:26" ht="12">
      <c r="A81" s="134" t="s">
        <v>97</v>
      </c>
      <c r="B81" s="28" t="s">
        <v>59</v>
      </c>
      <c r="C81" s="29" t="s">
        <v>60</v>
      </c>
      <c r="D81" s="39">
        <v>65611</v>
      </c>
      <c r="E81" s="40">
        <v>10929</v>
      </c>
      <c r="F81" s="13" t="s">
        <v>63</v>
      </c>
      <c r="G81" s="40">
        <v>790</v>
      </c>
      <c r="H81" s="40">
        <v>1222</v>
      </c>
      <c r="I81" s="40">
        <v>101</v>
      </c>
      <c r="J81" s="40">
        <v>4673</v>
      </c>
      <c r="K81" s="40">
        <v>1075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1154</v>
      </c>
      <c r="Q81" s="40">
        <v>346</v>
      </c>
      <c r="R81" s="40">
        <v>5</v>
      </c>
      <c r="S81" s="13" t="s">
        <v>63</v>
      </c>
      <c r="T81" s="13" t="s">
        <v>63</v>
      </c>
      <c r="U81" s="40">
        <v>115</v>
      </c>
      <c r="V81" s="40">
        <v>37</v>
      </c>
      <c r="W81" s="40">
        <v>394</v>
      </c>
      <c r="X81" s="40">
        <v>866</v>
      </c>
      <c r="Y81" s="13" t="s">
        <v>63</v>
      </c>
      <c r="Z81" s="40">
        <v>54682</v>
      </c>
    </row>
    <row r="82" spans="1:26" ht="12">
      <c r="A82" s="142"/>
      <c r="B82" s="28" t="s">
        <v>61</v>
      </c>
      <c r="C82" s="29" t="s">
        <v>62</v>
      </c>
      <c r="D82" s="39">
        <v>1076</v>
      </c>
      <c r="E82" s="40">
        <v>107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23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39</v>
      </c>
      <c r="Y82" s="13" t="s">
        <v>63</v>
      </c>
      <c r="Z82" s="40">
        <v>969</v>
      </c>
    </row>
    <row r="83" spans="1:26" ht="12">
      <c r="A83" s="133" t="s">
        <v>98</v>
      </c>
      <c r="B83" s="15" t="s">
        <v>0</v>
      </c>
      <c r="C83" s="26" t="s">
        <v>55</v>
      </c>
      <c r="D83" s="35">
        <v>181562</v>
      </c>
      <c r="E83" s="36">
        <v>51806</v>
      </c>
      <c r="F83" s="36">
        <v>3436</v>
      </c>
      <c r="G83" s="36">
        <v>8026</v>
      </c>
      <c r="H83" s="36">
        <v>8667</v>
      </c>
      <c r="I83" s="36">
        <v>725</v>
      </c>
      <c r="J83" s="36">
        <v>18657</v>
      </c>
      <c r="K83" s="36">
        <v>737</v>
      </c>
      <c r="L83" s="36">
        <v>84</v>
      </c>
      <c r="M83" s="11" t="s">
        <v>63</v>
      </c>
      <c r="N83" s="11" t="s">
        <v>63</v>
      </c>
      <c r="O83" s="65">
        <v>6</v>
      </c>
      <c r="P83" s="36">
        <v>6069</v>
      </c>
      <c r="Q83" s="36">
        <v>3486</v>
      </c>
      <c r="R83" s="36">
        <v>49</v>
      </c>
      <c r="S83" s="11" t="s">
        <v>63</v>
      </c>
      <c r="T83" s="11" t="s">
        <v>63</v>
      </c>
      <c r="U83" s="36">
        <v>106</v>
      </c>
      <c r="V83" s="36">
        <v>54</v>
      </c>
      <c r="W83" s="36">
        <v>1481</v>
      </c>
      <c r="X83" s="36">
        <v>223</v>
      </c>
      <c r="Y83" s="11" t="s">
        <v>63</v>
      </c>
      <c r="Z83" s="36">
        <v>129756</v>
      </c>
    </row>
    <row r="84" spans="1:26" ht="12">
      <c r="A84" s="130"/>
      <c r="B84" s="28" t="s">
        <v>56</v>
      </c>
      <c r="C84" s="29" t="s">
        <v>57</v>
      </c>
      <c r="D84" s="39">
        <v>38788</v>
      </c>
      <c r="E84" s="40">
        <v>9400</v>
      </c>
      <c r="F84" s="40">
        <v>24</v>
      </c>
      <c r="G84" s="40">
        <v>456</v>
      </c>
      <c r="H84" s="40">
        <v>65</v>
      </c>
      <c r="I84" s="40">
        <v>6</v>
      </c>
      <c r="J84" s="40">
        <v>1330</v>
      </c>
      <c r="K84" s="40">
        <v>59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4254</v>
      </c>
      <c r="Q84" s="40">
        <v>1928</v>
      </c>
      <c r="R84" s="40">
        <v>15</v>
      </c>
      <c r="S84" s="13" t="s">
        <v>63</v>
      </c>
      <c r="T84" s="13" t="s">
        <v>63</v>
      </c>
      <c r="U84" s="40">
        <v>40</v>
      </c>
      <c r="V84" s="40">
        <v>13</v>
      </c>
      <c r="W84" s="40">
        <v>1130</v>
      </c>
      <c r="X84" s="40">
        <v>48</v>
      </c>
      <c r="Y84" s="13" t="s">
        <v>63</v>
      </c>
      <c r="Z84" s="40">
        <v>29388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43">
        <v>140940</v>
      </c>
      <c r="E85" s="44">
        <v>42268</v>
      </c>
      <c r="F85" s="40">
        <v>3409</v>
      </c>
      <c r="G85" s="44">
        <v>7546</v>
      </c>
      <c r="H85" s="44">
        <v>8582</v>
      </c>
      <c r="I85" s="44">
        <v>719</v>
      </c>
      <c r="J85" s="44">
        <v>17292</v>
      </c>
      <c r="K85" s="44">
        <v>676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1777</v>
      </c>
      <c r="Q85" s="44">
        <v>1542</v>
      </c>
      <c r="R85" s="44">
        <v>34</v>
      </c>
      <c r="S85" s="17" t="s">
        <v>63</v>
      </c>
      <c r="T85" s="17" t="s">
        <v>63</v>
      </c>
      <c r="U85" s="44">
        <v>66</v>
      </c>
      <c r="V85" s="44">
        <v>41</v>
      </c>
      <c r="W85" s="44">
        <v>351</v>
      </c>
      <c r="X85" s="44">
        <v>175</v>
      </c>
      <c r="Y85" s="17" t="s">
        <v>63</v>
      </c>
      <c r="Z85" s="44">
        <v>98672</v>
      </c>
    </row>
    <row r="86" spans="1:26" ht="12">
      <c r="A86" s="142"/>
      <c r="B86" s="28" t="s">
        <v>61</v>
      </c>
      <c r="C86" s="29" t="s">
        <v>62</v>
      </c>
      <c r="D86" s="39">
        <v>1834</v>
      </c>
      <c r="E86" s="40">
        <v>138</v>
      </c>
      <c r="F86" s="40">
        <v>3</v>
      </c>
      <c r="G86" s="40">
        <v>24</v>
      </c>
      <c r="H86" s="40">
        <v>20</v>
      </c>
      <c r="I86" s="13" t="s">
        <v>63</v>
      </c>
      <c r="J86" s="40">
        <v>35</v>
      </c>
      <c r="K86" s="40">
        <v>2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38</v>
      </c>
      <c r="Q86" s="40">
        <v>16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1696</v>
      </c>
    </row>
    <row r="87" spans="1:26" ht="12">
      <c r="A87" s="133" t="s">
        <v>100</v>
      </c>
      <c r="B87" s="15" t="s">
        <v>0</v>
      </c>
      <c r="C87" s="26" t="s">
        <v>55</v>
      </c>
      <c r="D87" s="35">
        <v>380443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380443</v>
      </c>
    </row>
    <row r="88" spans="1:26" ht="12">
      <c r="A88" s="130"/>
      <c r="B88" s="28" t="s">
        <v>56</v>
      </c>
      <c r="C88" s="29" t="s">
        <v>57</v>
      </c>
      <c r="D88" s="39">
        <v>84671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84671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43">
        <v>293809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293809</v>
      </c>
    </row>
    <row r="90" spans="1:26" ht="12">
      <c r="A90" s="142"/>
      <c r="B90" s="28" t="s">
        <v>61</v>
      </c>
      <c r="C90" s="29" t="s">
        <v>62</v>
      </c>
      <c r="D90" s="39">
        <v>1963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1963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150921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150921</v>
      </c>
    </row>
    <row r="92" spans="1:26" ht="12">
      <c r="A92" s="136"/>
      <c r="B92" s="28" t="s">
        <v>56</v>
      </c>
      <c r="C92" s="29" t="s">
        <v>57</v>
      </c>
      <c r="D92" s="39">
        <v>35372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35372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43">
        <v>114947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114947</v>
      </c>
    </row>
    <row r="94" spans="1:26" ht="12">
      <c r="A94" s="143"/>
      <c r="B94" s="28" t="s">
        <v>61</v>
      </c>
      <c r="C94" s="29" t="s">
        <v>62</v>
      </c>
      <c r="D94" s="39">
        <v>602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602</v>
      </c>
    </row>
    <row r="95" spans="1:26" ht="12">
      <c r="A95" s="133" t="s">
        <v>104</v>
      </c>
      <c r="B95" s="15" t="s">
        <v>0</v>
      </c>
      <c r="C95" s="26" t="s">
        <v>55</v>
      </c>
      <c r="D95" s="35">
        <v>390770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390770</v>
      </c>
    </row>
    <row r="96" spans="1:26" ht="12">
      <c r="A96" s="130"/>
      <c r="B96" s="28" t="s">
        <v>56</v>
      </c>
      <c r="C96" s="29" t="s">
        <v>57</v>
      </c>
      <c r="D96" s="39">
        <v>57879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57879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43">
        <v>330327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330327</v>
      </c>
    </row>
    <row r="98" spans="1:26" ht="12">
      <c r="A98" s="142"/>
      <c r="B98" s="28" t="s">
        <v>61</v>
      </c>
      <c r="C98" s="29" t="s">
        <v>62</v>
      </c>
      <c r="D98" s="39">
        <v>2564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2564</v>
      </c>
    </row>
    <row r="99" spans="1:26" ht="12">
      <c r="A99" s="129" t="s">
        <v>106</v>
      </c>
      <c r="B99" s="24" t="s">
        <v>0</v>
      </c>
      <c r="C99" s="25" t="s">
        <v>55</v>
      </c>
      <c r="D99" s="35">
        <v>413322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413322</v>
      </c>
    </row>
    <row r="100" spans="1:26" ht="12">
      <c r="A100" s="136"/>
      <c r="B100" s="37" t="s">
        <v>56</v>
      </c>
      <c r="C100" s="38" t="s">
        <v>57</v>
      </c>
      <c r="D100" s="41">
        <v>122311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122311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43">
        <v>278706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278706</v>
      </c>
    </row>
    <row r="102" spans="1:26" ht="12">
      <c r="A102" s="143"/>
      <c r="B102" s="37" t="s">
        <v>61</v>
      </c>
      <c r="C102" s="38" t="s">
        <v>62</v>
      </c>
      <c r="D102" s="39">
        <v>12305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12305</v>
      </c>
    </row>
    <row r="103" spans="1:26" ht="12">
      <c r="A103" s="129" t="s">
        <v>108</v>
      </c>
      <c r="B103" s="24" t="s">
        <v>0</v>
      </c>
      <c r="C103" s="25" t="s">
        <v>55</v>
      </c>
      <c r="D103" s="35">
        <v>405242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405242</v>
      </c>
    </row>
    <row r="104" spans="1:26" ht="12">
      <c r="A104" s="130"/>
      <c r="B104" s="37" t="s">
        <v>56</v>
      </c>
      <c r="C104" s="38" t="s">
        <v>57</v>
      </c>
      <c r="D104" s="41">
        <v>88917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88917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43">
        <v>314251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314251</v>
      </c>
    </row>
    <row r="106" spans="1:26" ht="12">
      <c r="A106" s="142"/>
      <c r="B106" s="37" t="s">
        <v>61</v>
      </c>
      <c r="C106" s="38" t="s">
        <v>62</v>
      </c>
      <c r="D106" s="39">
        <v>2074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2074</v>
      </c>
    </row>
    <row r="107" spans="1:26" ht="12">
      <c r="A107" s="129" t="s">
        <v>110</v>
      </c>
      <c r="B107" s="24" t="s">
        <v>0</v>
      </c>
      <c r="C107" s="25" t="s">
        <v>55</v>
      </c>
      <c r="D107" s="35">
        <v>198261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198261</v>
      </c>
    </row>
    <row r="108" spans="1:26" ht="12">
      <c r="A108" s="130"/>
      <c r="B108" s="37" t="s">
        <v>56</v>
      </c>
      <c r="C108" s="38" t="s">
        <v>57</v>
      </c>
      <c r="D108" s="39">
        <v>52763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52763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43">
        <v>145355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145355</v>
      </c>
    </row>
    <row r="110" spans="1:26" ht="12">
      <c r="A110" s="142"/>
      <c r="B110" s="37" t="s">
        <v>61</v>
      </c>
      <c r="C110" s="38" t="s">
        <v>62</v>
      </c>
      <c r="D110" s="39">
        <v>143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143</v>
      </c>
    </row>
    <row r="111" spans="1:26" ht="12">
      <c r="A111" s="133" t="s">
        <v>112</v>
      </c>
      <c r="B111" s="15" t="s">
        <v>0</v>
      </c>
      <c r="C111" s="26" t="s">
        <v>55</v>
      </c>
      <c r="D111" s="35">
        <v>180556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180556</v>
      </c>
    </row>
    <row r="112" spans="1:26" ht="12">
      <c r="A112" s="136"/>
      <c r="B112" s="28" t="s">
        <v>56</v>
      </c>
      <c r="C112" s="29" t="s">
        <v>57</v>
      </c>
      <c r="D112" s="39">
        <v>46868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46868</v>
      </c>
    </row>
    <row r="113" spans="1:26" ht="12">
      <c r="A113" s="134" t="s">
        <v>113</v>
      </c>
      <c r="B113" s="28" t="s">
        <v>59</v>
      </c>
      <c r="C113" s="29" t="s">
        <v>60</v>
      </c>
      <c r="D113" s="39">
        <v>133665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133665</v>
      </c>
    </row>
    <row r="114" spans="1:26" ht="12">
      <c r="A114" s="143"/>
      <c r="B114" s="28" t="s">
        <v>61</v>
      </c>
      <c r="C114" s="29" t="s">
        <v>62</v>
      </c>
      <c r="D114" s="39">
        <v>23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23</v>
      </c>
    </row>
    <row r="115" spans="1:26" ht="12">
      <c r="A115" s="133" t="s">
        <v>114</v>
      </c>
      <c r="B115" s="15" t="s">
        <v>0</v>
      </c>
      <c r="C115" s="26" t="s">
        <v>55</v>
      </c>
      <c r="D115" s="35">
        <v>17705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17705</v>
      </c>
    </row>
    <row r="116" spans="1:26" ht="12">
      <c r="A116" s="130"/>
      <c r="B116" s="28" t="s">
        <v>56</v>
      </c>
      <c r="C116" s="29" t="s">
        <v>57</v>
      </c>
      <c r="D116" s="39">
        <v>5895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5895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43">
        <v>11690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11690</v>
      </c>
    </row>
    <row r="118" spans="1:26" ht="12">
      <c r="A118" s="142"/>
      <c r="B118" s="28" t="s">
        <v>61</v>
      </c>
      <c r="C118" s="29" t="s">
        <v>62</v>
      </c>
      <c r="D118" s="39">
        <v>120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120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7:A10"/>
    <mergeCell ref="A11:A12"/>
    <mergeCell ref="A13:A14"/>
    <mergeCell ref="A15:A16"/>
    <mergeCell ref="A1:Z1"/>
    <mergeCell ref="A4:C6"/>
    <mergeCell ref="D4:D5"/>
    <mergeCell ref="E4:Y4"/>
    <mergeCell ref="Z4:Z5"/>
    <mergeCell ref="A25:A26"/>
    <mergeCell ref="A27:A28"/>
    <mergeCell ref="A29:A30"/>
    <mergeCell ref="A31:A32"/>
    <mergeCell ref="A17:A18"/>
    <mergeCell ref="A19:A20"/>
    <mergeCell ref="A21:A22"/>
    <mergeCell ref="A23:A24"/>
    <mergeCell ref="A41:A42"/>
    <mergeCell ref="A43:A44"/>
    <mergeCell ref="A45:A46"/>
    <mergeCell ref="A47:A48"/>
    <mergeCell ref="A33:A34"/>
    <mergeCell ref="A35:A36"/>
    <mergeCell ref="A37:A38"/>
    <mergeCell ref="A39:A40"/>
    <mergeCell ref="A57:A58"/>
    <mergeCell ref="A59:A60"/>
    <mergeCell ref="A61:A62"/>
    <mergeCell ref="A63:A64"/>
    <mergeCell ref="A49:A50"/>
    <mergeCell ref="A51:A52"/>
    <mergeCell ref="A53:A54"/>
    <mergeCell ref="A55:A56"/>
    <mergeCell ref="A73:A74"/>
    <mergeCell ref="A75:A76"/>
    <mergeCell ref="A77:A78"/>
    <mergeCell ref="A79:A80"/>
    <mergeCell ref="A65:A66"/>
    <mergeCell ref="A67:A68"/>
    <mergeCell ref="A69:A70"/>
    <mergeCell ref="A71:A72"/>
    <mergeCell ref="A89:A90"/>
    <mergeCell ref="A91:A92"/>
    <mergeCell ref="A93:A94"/>
    <mergeCell ref="A95:A96"/>
    <mergeCell ref="A81:A82"/>
    <mergeCell ref="A83:A84"/>
    <mergeCell ref="A85:A86"/>
    <mergeCell ref="A87:A88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26" t="s">
        <v>128</v>
      </c>
      <c r="B7" s="47" t="s">
        <v>0</v>
      </c>
      <c r="C7" s="48" t="s">
        <v>120</v>
      </c>
      <c r="D7" s="35">
        <v>14037125</v>
      </c>
      <c r="E7" s="35">
        <v>6594357</v>
      </c>
      <c r="F7" s="35">
        <v>347517</v>
      </c>
      <c r="G7" s="35">
        <v>825855</v>
      </c>
      <c r="H7" s="35">
        <v>197702</v>
      </c>
      <c r="I7" s="35">
        <v>82331</v>
      </c>
      <c r="J7" s="35">
        <v>3170809</v>
      </c>
      <c r="K7" s="35">
        <v>382713</v>
      </c>
      <c r="L7" s="35">
        <v>62244</v>
      </c>
      <c r="M7" s="35">
        <v>2257</v>
      </c>
      <c r="N7" s="35">
        <v>2353</v>
      </c>
      <c r="O7" s="62">
        <v>895</v>
      </c>
      <c r="P7" s="35">
        <v>725693</v>
      </c>
      <c r="Q7" s="35">
        <v>478253</v>
      </c>
      <c r="R7" s="35">
        <v>12985</v>
      </c>
      <c r="S7" s="35">
        <v>99</v>
      </c>
      <c r="T7" s="35">
        <v>864</v>
      </c>
      <c r="U7" s="35">
        <v>24933</v>
      </c>
      <c r="V7" s="35">
        <v>18756</v>
      </c>
      <c r="W7" s="35">
        <v>111444</v>
      </c>
      <c r="X7" s="35">
        <v>98076</v>
      </c>
      <c r="Y7" s="35">
        <v>48578</v>
      </c>
      <c r="Z7" s="35">
        <v>7442768</v>
      </c>
    </row>
    <row r="8" spans="1:26" ht="12">
      <c r="A8" s="127"/>
      <c r="B8" s="49" t="s">
        <v>116</v>
      </c>
      <c r="C8" s="50" t="s">
        <v>117</v>
      </c>
      <c r="D8" s="39">
        <v>3202589</v>
      </c>
      <c r="E8" s="40">
        <v>1538175</v>
      </c>
      <c r="F8" s="40">
        <v>17486</v>
      </c>
      <c r="G8" s="40">
        <v>48204</v>
      </c>
      <c r="H8" s="40">
        <v>25757</v>
      </c>
      <c r="I8" s="40">
        <v>6664</v>
      </c>
      <c r="J8" s="40">
        <v>382812</v>
      </c>
      <c r="K8" s="40">
        <v>204312</v>
      </c>
      <c r="L8" s="40">
        <v>9453</v>
      </c>
      <c r="M8" s="40">
        <v>2209</v>
      </c>
      <c r="N8" s="40">
        <v>863</v>
      </c>
      <c r="O8" s="63">
        <v>51</v>
      </c>
      <c r="P8" s="40">
        <v>490302</v>
      </c>
      <c r="Q8" s="40">
        <v>150945</v>
      </c>
      <c r="R8" s="40">
        <v>4106</v>
      </c>
      <c r="S8" s="40">
        <v>10</v>
      </c>
      <c r="T8" s="40">
        <v>705</v>
      </c>
      <c r="U8" s="40">
        <v>16961</v>
      </c>
      <c r="V8" s="40">
        <v>11019</v>
      </c>
      <c r="W8" s="40">
        <v>77205</v>
      </c>
      <c r="X8" s="40">
        <v>61877</v>
      </c>
      <c r="Y8" s="40">
        <v>27234</v>
      </c>
      <c r="Z8" s="40">
        <v>1664414</v>
      </c>
    </row>
    <row r="9" spans="1:26" ht="12">
      <c r="A9" s="127"/>
      <c r="B9" s="49" t="s">
        <v>121</v>
      </c>
      <c r="C9" s="50" t="s">
        <v>122</v>
      </c>
      <c r="D9" s="39">
        <v>10758803</v>
      </c>
      <c r="E9" s="40">
        <v>5037369</v>
      </c>
      <c r="F9" s="40">
        <v>329657</v>
      </c>
      <c r="G9" s="40">
        <v>776380</v>
      </c>
      <c r="H9" s="40">
        <v>171557</v>
      </c>
      <c r="I9" s="40">
        <v>75597</v>
      </c>
      <c r="J9" s="40">
        <v>2780723</v>
      </c>
      <c r="K9" s="40">
        <v>174728</v>
      </c>
      <c r="L9" s="40">
        <v>52565</v>
      </c>
      <c r="M9" s="40">
        <v>36</v>
      </c>
      <c r="N9" s="40">
        <v>1489</v>
      </c>
      <c r="O9" s="63">
        <v>844</v>
      </c>
      <c r="P9" s="40">
        <v>231982</v>
      </c>
      <c r="Q9" s="40">
        <v>326112</v>
      </c>
      <c r="R9" s="40">
        <v>8848</v>
      </c>
      <c r="S9" s="40">
        <v>87</v>
      </c>
      <c r="T9" s="40">
        <v>159</v>
      </c>
      <c r="U9" s="40">
        <v>7914</v>
      </c>
      <c r="V9" s="40">
        <v>7687</v>
      </c>
      <c r="W9" s="40">
        <v>33874</v>
      </c>
      <c r="X9" s="40">
        <v>35993</v>
      </c>
      <c r="Y9" s="40">
        <v>21137</v>
      </c>
      <c r="Z9" s="40">
        <v>5721434</v>
      </c>
    </row>
    <row r="10" spans="1:26" ht="12">
      <c r="A10" s="128"/>
      <c r="B10" s="28" t="s">
        <v>23</v>
      </c>
      <c r="C10" s="29" t="s">
        <v>48</v>
      </c>
      <c r="D10" s="39">
        <v>75733</v>
      </c>
      <c r="E10" s="40">
        <v>18813</v>
      </c>
      <c r="F10" s="40">
        <v>374</v>
      </c>
      <c r="G10" s="40">
        <v>1271</v>
      </c>
      <c r="H10" s="40">
        <v>388</v>
      </c>
      <c r="I10" s="40">
        <v>70</v>
      </c>
      <c r="J10" s="40">
        <v>7274</v>
      </c>
      <c r="K10" s="40">
        <v>3673</v>
      </c>
      <c r="L10" s="40">
        <v>226</v>
      </c>
      <c r="M10" s="40">
        <v>12</v>
      </c>
      <c r="N10" s="40">
        <v>1</v>
      </c>
      <c r="O10" s="63">
        <v>0</v>
      </c>
      <c r="P10" s="40">
        <v>3409</v>
      </c>
      <c r="Q10" s="40">
        <v>1196</v>
      </c>
      <c r="R10" s="40">
        <v>31</v>
      </c>
      <c r="S10" s="40">
        <v>2</v>
      </c>
      <c r="T10" s="13" t="s">
        <v>63</v>
      </c>
      <c r="U10" s="40">
        <v>58</v>
      </c>
      <c r="V10" s="40">
        <v>50</v>
      </c>
      <c r="W10" s="40">
        <v>365</v>
      </c>
      <c r="X10" s="40">
        <v>206</v>
      </c>
      <c r="Y10" s="40">
        <v>207</v>
      </c>
      <c r="Z10" s="40">
        <v>56920</v>
      </c>
    </row>
    <row r="11" spans="1:26" ht="12">
      <c r="A11" s="129" t="s">
        <v>126</v>
      </c>
      <c r="B11" s="24" t="s">
        <v>0</v>
      </c>
      <c r="C11" s="25" t="s">
        <v>55</v>
      </c>
      <c r="D11" s="35">
        <v>13026254</v>
      </c>
      <c r="E11" s="35">
        <v>6594357</v>
      </c>
      <c r="F11" s="35">
        <v>347517</v>
      </c>
      <c r="G11" s="35">
        <v>825855</v>
      </c>
      <c r="H11" s="35">
        <v>197702</v>
      </c>
      <c r="I11" s="35">
        <v>82331</v>
      </c>
      <c r="J11" s="35">
        <v>3170809</v>
      </c>
      <c r="K11" s="35">
        <v>382713</v>
      </c>
      <c r="L11" s="35">
        <v>62244</v>
      </c>
      <c r="M11" s="35">
        <v>2257</v>
      </c>
      <c r="N11" s="35">
        <v>2353</v>
      </c>
      <c r="O11" s="62">
        <v>895</v>
      </c>
      <c r="P11" s="35">
        <v>725693</v>
      </c>
      <c r="Q11" s="35">
        <v>478253</v>
      </c>
      <c r="R11" s="35">
        <v>12985</v>
      </c>
      <c r="S11" s="35">
        <v>99</v>
      </c>
      <c r="T11" s="35">
        <v>864</v>
      </c>
      <c r="U11" s="35">
        <v>24933</v>
      </c>
      <c r="V11" s="35">
        <v>18756</v>
      </c>
      <c r="W11" s="35">
        <v>111444</v>
      </c>
      <c r="X11" s="35">
        <v>98076</v>
      </c>
      <c r="Y11" s="35">
        <v>48578</v>
      </c>
      <c r="Z11" s="35">
        <v>6431897</v>
      </c>
    </row>
    <row r="12" spans="1:26" ht="12">
      <c r="A12" s="130"/>
      <c r="B12" s="37" t="s">
        <v>56</v>
      </c>
      <c r="C12" s="38" t="s">
        <v>57</v>
      </c>
      <c r="D12" s="39">
        <v>2939867</v>
      </c>
      <c r="E12" s="39">
        <v>1538175</v>
      </c>
      <c r="F12" s="39">
        <v>17486</v>
      </c>
      <c r="G12" s="39">
        <v>48204</v>
      </c>
      <c r="H12" s="39">
        <v>25757</v>
      </c>
      <c r="I12" s="39">
        <v>6664</v>
      </c>
      <c r="J12" s="39">
        <v>382812</v>
      </c>
      <c r="K12" s="39">
        <v>204312</v>
      </c>
      <c r="L12" s="39">
        <v>9453</v>
      </c>
      <c r="M12" s="39">
        <v>2209</v>
      </c>
      <c r="N12" s="39">
        <v>863</v>
      </c>
      <c r="O12" s="64">
        <v>51</v>
      </c>
      <c r="P12" s="39">
        <v>490302</v>
      </c>
      <c r="Q12" s="39">
        <v>150945</v>
      </c>
      <c r="R12" s="39">
        <v>4106</v>
      </c>
      <c r="S12" s="39">
        <v>10</v>
      </c>
      <c r="T12" s="39">
        <v>705</v>
      </c>
      <c r="U12" s="39">
        <v>16961</v>
      </c>
      <c r="V12" s="39">
        <v>11019</v>
      </c>
      <c r="W12" s="39">
        <v>77205</v>
      </c>
      <c r="X12" s="39">
        <v>61877</v>
      </c>
      <c r="Y12" s="39">
        <v>27234</v>
      </c>
      <c r="Z12" s="39">
        <v>1401692</v>
      </c>
    </row>
    <row r="13" spans="1:26" ht="12">
      <c r="A13" s="131" t="s">
        <v>58</v>
      </c>
      <c r="B13" s="37" t="s">
        <v>59</v>
      </c>
      <c r="C13" s="38" t="s">
        <v>60</v>
      </c>
      <c r="D13" s="39">
        <v>10024564</v>
      </c>
      <c r="E13" s="39">
        <v>5037369</v>
      </c>
      <c r="F13" s="39">
        <v>329657</v>
      </c>
      <c r="G13" s="39">
        <v>776380</v>
      </c>
      <c r="H13" s="39">
        <v>171557</v>
      </c>
      <c r="I13" s="39">
        <v>75597</v>
      </c>
      <c r="J13" s="39">
        <v>2780723</v>
      </c>
      <c r="K13" s="39">
        <v>174728</v>
      </c>
      <c r="L13" s="39">
        <v>52565</v>
      </c>
      <c r="M13" s="39">
        <v>36</v>
      </c>
      <c r="N13" s="39">
        <v>1489</v>
      </c>
      <c r="O13" s="64">
        <v>844</v>
      </c>
      <c r="P13" s="39">
        <v>231982</v>
      </c>
      <c r="Q13" s="39">
        <v>326112</v>
      </c>
      <c r="R13" s="39">
        <v>8848</v>
      </c>
      <c r="S13" s="39">
        <v>87</v>
      </c>
      <c r="T13" s="39">
        <v>159</v>
      </c>
      <c r="U13" s="39">
        <v>7914</v>
      </c>
      <c r="V13" s="39">
        <v>7687</v>
      </c>
      <c r="W13" s="39">
        <v>33874</v>
      </c>
      <c r="X13" s="39">
        <v>35993</v>
      </c>
      <c r="Y13" s="39">
        <v>21137</v>
      </c>
      <c r="Z13" s="39">
        <v>4987195</v>
      </c>
    </row>
    <row r="14" spans="1:26" ht="12">
      <c r="A14" s="142"/>
      <c r="B14" s="37" t="s">
        <v>61</v>
      </c>
      <c r="C14" s="38" t="s">
        <v>62</v>
      </c>
      <c r="D14" s="39">
        <v>61823</v>
      </c>
      <c r="E14" s="39">
        <v>18813</v>
      </c>
      <c r="F14" s="39">
        <v>374</v>
      </c>
      <c r="G14" s="39">
        <v>1271</v>
      </c>
      <c r="H14" s="39">
        <v>388</v>
      </c>
      <c r="I14" s="39">
        <v>70</v>
      </c>
      <c r="J14" s="39">
        <v>7274</v>
      </c>
      <c r="K14" s="39">
        <v>3673</v>
      </c>
      <c r="L14" s="39">
        <v>226</v>
      </c>
      <c r="M14" s="39">
        <v>12</v>
      </c>
      <c r="N14" s="39">
        <v>1</v>
      </c>
      <c r="O14" s="64">
        <v>0</v>
      </c>
      <c r="P14" s="39">
        <v>3409</v>
      </c>
      <c r="Q14" s="39">
        <v>1196</v>
      </c>
      <c r="R14" s="39">
        <v>31</v>
      </c>
      <c r="S14" s="39">
        <v>2</v>
      </c>
      <c r="T14" s="12" t="s">
        <v>63</v>
      </c>
      <c r="U14" s="39">
        <v>58</v>
      </c>
      <c r="V14" s="39">
        <v>50</v>
      </c>
      <c r="W14" s="39">
        <v>365</v>
      </c>
      <c r="X14" s="39">
        <v>206</v>
      </c>
      <c r="Y14" s="39">
        <v>207</v>
      </c>
      <c r="Z14" s="39">
        <v>43010</v>
      </c>
    </row>
    <row r="15" spans="1:26" ht="12">
      <c r="A15" s="133" t="s">
        <v>64</v>
      </c>
      <c r="B15" s="15" t="s">
        <v>0</v>
      </c>
      <c r="C15" s="26" t="s">
        <v>55</v>
      </c>
      <c r="D15" s="35">
        <v>1056324</v>
      </c>
      <c r="E15" s="36">
        <v>289716</v>
      </c>
      <c r="F15" s="36">
        <v>6707</v>
      </c>
      <c r="G15" s="36">
        <v>15051</v>
      </c>
      <c r="H15" s="36">
        <v>26829</v>
      </c>
      <c r="I15" s="36">
        <v>4794</v>
      </c>
      <c r="J15" s="36">
        <v>124988</v>
      </c>
      <c r="K15" s="36">
        <v>34274</v>
      </c>
      <c r="L15" s="36">
        <v>74</v>
      </c>
      <c r="M15" s="11" t="s">
        <v>63</v>
      </c>
      <c r="N15" s="36">
        <v>831</v>
      </c>
      <c r="O15" s="65">
        <v>81</v>
      </c>
      <c r="P15" s="36">
        <v>29662</v>
      </c>
      <c r="Q15" s="36">
        <v>8030</v>
      </c>
      <c r="R15" s="36">
        <v>1210</v>
      </c>
      <c r="S15" s="11" t="s">
        <v>63</v>
      </c>
      <c r="T15" s="11" t="s">
        <v>63</v>
      </c>
      <c r="U15" s="36">
        <v>1974</v>
      </c>
      <c r="V15" s="36">
        <v>2607</v>
      </c>
      <c r="W15" s="36">
        <v>8283</v>
      </c>
      <c r="X15" s="36">
        <v>16036</v>
      </c>
      <c r="Y15" s="36">
        <v>8285</v>
      </c>
      <c r="Z15" s="36">
        <v>766608</v>
      </c>
    </row>
    <row r="16" spans="1:26" ht="12">
      <c r="A16" s="130"/>
      <c r="B16" s="28" t="s">
        <v>56</v>
      </c>
      <c r="C16" s="29" t="s">
        <v>57</v>
      </c>
      <c r="D16" s="39">
        <v>234042</v>
      </c>
      <c r="E16" s="40">
        <v>55049</v>
      </c>
      <c r="F16" s="40">
        <v>158</v>
      </c>
      <c r="G16" s="40">
        <v>703</v>
      </c>
      <c r="H16" s="40">
        <v>1193</v>
      </c>
      <c r="I16" s="40">
        <v>195</v>
      </c>
      <c r="J16" s="40">
        <v>4060</v>
      </c>
      <c r="K16" s="40">
        <v>6056</v>
      </c>
      <c r="L16" s="40">
        <v>1</v>
      </c>
      <c r="M16" s="13" t="s">
        <v>63</v>
      </c>
      <c r="N16" s="40">
        <v>80</v>
      </c>
      <c r="O16" s="63">
        <v>0</v>
      </c>
      <c r="P16" s="40">
        <v>17722</v>
      </c>
      <c r="Q16" s="40">
        <v>3987</v>
      </c>
      <c r="R16" s="40">
        <v>189</v>
      </c>
      <c r="S16" s="13" t="s">
        <v>63</v>
      </c>
      <c r="T16" s="13" t="s">
        <v>63</v>
      </c>
      <c r="U16" s="40">
        <v>919</v>
      </c>
      <c r="V16" s="40">
        <v>1039</v>
      </c>
      <c r="W16" s="40">
        <v>4234</v>
      </c>
      <c r="X16" s="40">
        <v>11911</v>
      </c>
      <c r="Y16" s="40">
        <v>2602</v>
      </c>
      <c r="Z16" s="40">
        <v>178993</v>
      </c>
    </row>
    <row r="17" spans="1:26" ht="12">
      <c r="A17" s="134" t="s">
        <v>65</v>
      </c>
      <c r="B17" s="28" t="s">
        <v>59</v>
      </c>
      <c r="C17" s="29" t="s">
        <v>60</v>
      </c>
      <c r="D17" s="39">
        <v>809064</v>
      </c>
      <c r="E17" s="40">
        <v>233008</v>
      </c>
      <c r="F17" s="40">
        <v>6522</v>
      </c>
      <c r="G17" s="40">
        <v>14301</v>
      </c>
      <c r="H17" s="40">
        <v>25545</v>
      </c>
      <c r="I17" s="40">
        <v>4588</v>
      </c>
      <c r="J17" s="40">
        <v>120083</v>
      </c>
      <c r="K17" s="40">
        <v>28007</v>
      </c>
      <c r="L17" s="40">
        <v>72</v>
      </c>
      <c r="M17" s="13" t="s">
        <v>63</v>
      </c>
      <c r="N17" s="40">
        <v>750</v>
      </c>
      <c r="O17" s="63">
        <v>81</v>
      </c>
      <c r="P17" s="40">
        <v>11744</v>
      </c>
      <c r="Q17" s="40">
        <v>3998</v>
      </c>
      <c r="R17" s="40">
        <v>1012</v>
      </c>
      <c r="S17" s="13" t="s">
        <v>63</v>
      </c>
      <c r="T17" s="13" t="s">
        <v>63</v>
      </c>
      <c r="U17" s="40">
        <v>1046</v>
      </c>
      <c r="V17" s="40">
        <v>1559</v>
      </c>
      <c r="W17" s="40">
        <v>4023</v>
      </c>
      <c r="X17" s="40">
        <v>4043</v>
      </c>
      <c r="Y17" s="40">
        <v>5634</v>
      </c>
      <c r="Z17" s="40">
        <v>576056</v>
      </c>
    </row>
    <row r="18" spans="1:26" ht="12">
      <c r="A18" s="142"/>
      <c r="B18" s="28" t="s">
        <v>61</v>
      </c>
      <c r="C18" s="29" t="s">
        <v>62</v>
      </c>
      <c r="D18" s="39">
        <v>13218</v>
      </c>
      <c r="E18" s="40">
        <v>1659</v>
      </c>
      <c r="F18" s="40">
        <v>27</v>
      </c>
      <c r="G18" s="40">
        <v>47</v>
      </c>
      <c r="H18" s="40">
        <v>91</v>
      </c>
      <c r="I18" s="40">
        <v>11</v>
      </c>
      <c r="J18" s="40">
        <v>845</v>
      </c>
      <c r="K18" s="40">
        <v>211</v>
      </c>
      <c r="L18" s="40">
        <v>1</v>
      </c>
      <c r="M18" s="13" t="s">
        <v>63</v>
      </c>
      <c r="N18" s="40">
        <v>1</v>
      </c>
      <c r="O18" s="63">
        <v>0</v>
      </c>
      <c r="P18" s="40">
        <v>196</v>
      </c>
      <c r="Q18" s="40">
        <v>45</v>
      </c>
      <c r="R18" s="40">
        <v>9</v>
      </c>
      <c r="S18" s="13" t="s">
        <v>63</v>
      </c>
      <c r="T18" s="13" t="s">
        <v>63</v>
      </c>
      <c r="U18" s="40">
        <v>9</v>
      </c>
      <c r="V18" s="40">
        <v>9</v>
      </c>
      <c r="W18" s="40">
        <v>26</v>
      </c>
      <c r="X18" s="40">
        <v>82</v>
      </c>
      <c r="Y18" s="40">
        <v>49</v>
      </c>
      <c r="Z18" s="40">
        <v>11559</v>
      </c>
    </row>
    <row r="19" spans="1:26" ht="12">
      <c r="A19" s="133" t="s">
        <v>66</v>
      </c>
      <c r="B19" s="15" t="s">
        <v>0</v>
      </c>
      <c r="C19" s="26" t="s">
        <v>55</v>
      </c>
      <c r="D19" s="35">
        <v>466897</v>
      </c>
      <c r="E19" s="36">
        <v>276373</v>
      </c>
      <c r="F19" s="36">
        <v>31109</v>
      </c>
      <c r="G19" s="36">
        <v>16168</v>
      </c>
      <c r="H19" s="36">
        <v>2332</v>
      </c>
      <c r="I19" s="36">
        <v>4745</v>
      </c>
      <c r="J19" s="36">
        <v>127517</v>
      </c>
      <c r="K19" s="36">
        <v>18319</v>
      </c>
      <c r="L19" s="36">
        <v>1039</v>
      </c>
      <c r="M19" s="11" t="s">
        <v>63</v>
      </c>
      <c r="N19" s="36">
        <v>124</v>
      </c>
      <c r="O19" s="65">
        <v>6</v>
      </c>
      <c r="P19" s="36">
        <v>31431</v>
      </c>
      <c r="Q19" s="36">
        <v>35278</v>
      </c>
      <c r="R19" s="36">
        <v>915</v>
      </c>
      <c r="S19" s="11" t="s">
        <v>63</v>
      </c>
      <c r="T19" s="36">
        <v>185</v>
      </c>
      <c r="U19" s="36">
        <v>1249</v>
      </c>
      <c r="V19" s="36">
        <v>358</v>
      </c>
      <c r="W19" s="36">
        <v>3559</v>
      </c>
      <c r="X19" s="36">
        <v>2039</v>
      </c>
      <c r="Y19" s="11" t="s">
        <v>63</v>
      </c>
      <c r="Z19" s="36">
        <v>190524</v>
      </c>
    </row>
    <row r="20" spans="1:26" ht="12">
      <c r="A20" s="130"/>
      <c r="B20" s="28" t="s">
        <v>56</v>
      </c>
      <c r="C20" s="29" t="s">
        <v>57</v>
      </c>
      <c r="D20" s="41">
        <v>112254</v>
      </c>
      <c r="E20" s="42">
        <v>70339</v>
      </c>
      <c r="F20" s="42">
        <v>1318</v>
      </c>
      <c r="G20" s="42">
        <v>766</v>
      </c>
      <c r="H20" s="42">
        <v>844</v>
      </c>
      <c r="I20" s="42">
        <v>498</v>
      </c>
      <c r="J20" s="42">
        <v>12451</v>
      </c>
      <c r="K20" s="42">
        <v>13305</v>
      </c>
      <c r="L20" s="42">
        <v>22</v>
      </c>
      <c r="M20" s="14" t="s">
        <v>63</v>
      </c>
      <c r="N20" s="42">
        <v>84</v>
      </c>
      <c r="O20" s="66">
        <v>0</v>
      </c>
      <c r="P20" s="42">
        <v>23811</v>
      </c>
      <c r="Q20" s="42">
        <v>11327</v>
      </c>
      <c r="R20" s="42">
        <v>512</v>
      </c>
      <c r="S20" s="14" t="s">
        <v>63</v>
      </c>
      <c r="T20" s="42">
        <v>185</v>
      </c>
      <c r="U20" s="42">
        <v>1096</v>
      </c>
      <c r="V20" s="42">
        <v>284</v>
      </c>
      <c r="W20" s="42">
        <v>2404</v>
      </c>
      <c r="X20" s="42">
        <v>1432</v>
      </c>
      <c r="Y20" s="14" t="s">
        <v>63</v>
      </c>
      <c r="Z20" s="42">
        <v>41915</v>
      </c>
    </row>
    <row r="21" spans="1:26" ht="12">
      <c r="A21" s="134" t="s">
        <v>67</v>
      </c>
      <c r="B21" s="28" t="s">
        <v>59</v>
      </c>
      <c r="C21" s="29" t="s">
        <v>60</v>
      </c>
      <c r="D21" s="39">
        <v>353796</v>
      </c>
      <c r="E21" s="40">
        <v>205749</v>
      </c>
      <c r="F21" s="40">
        <v>29775</v>
      </c>
      <c r="G21" s="40">
        <v>15388</v>
      </c>
      <c r="H21" s="40">
        <v>1482</v>
      </c>
      <c r="I21" s="40">
        <v>4246</v>
      </c>
      <c r="J21" s="40">
        <v>114942</v>
      </c>
      <c r="K21" s="40">
        <v>4978</v>
      </c>
      <c r="L21" s="40">
        <v>1016</v>
      </c>
      <c r="M21" s="13" t="s">
        <v>63</v>
      </c>
      <c r="N21" s="40">
        <v>40</v>
      </c>
      <c r="O21" s="63">
        <v>6</v>
      </c>
      <c r="P21" s="40">
        <v>7595</v>
      </c>
      <c r="Q21" s="40">
        <v>23902</v>
      </c>
      <c r="R21" s="40">
        <v>403</v>
      </c>
      <c r="S21" s="13" t="s">
        <v>63</v>
      </c>
      <c r="T21" s="13" t="s">
        <v>63</v>
      </c>
      <c r="U21" s="40">
        <v>153</v>
      </c>
      <c r="V21" s="40">
        <v>74</v>
      </c>
      <c r="W21" s="40">
        <v>1154</v>
      </c>
      <c r="X21" s="40">
        <v>595</v>
      </c>
      <c r="Y21" s="13" t="s">
        <v>63</v>
      </c>
      <c r="Z21" s="40">
        <v>148047</v>
      </c>
    </row>
    <row r="22" spans="1:26" ht="12">
      <c r="A22" s="142"/>
      <c r="B22" s="28" t="s">
        <v>61</v>
      </c>
      <c r="C22" s="29" t="s">
        <v>62</v>
      </c>
      <c r="D22" s="39">
        <v>847</v>
      </c>
      <c r="E22" s="40">
        <v>285</v>
      </c>
      <c r="F22" s="40">
        <v>16</v>
      </c>
      <c r="G22" s="40">
        <v>14</v>
      </c>
      <c r="H22" s="40">
        <v>6</v>
      </c>
      <c r="I22" s="40">
        <v>1</v>
      </c>
      <c r="J22" s="40">
        <v>124</v>
      </c>
      <c r="K22" s="40">
        <v>36</v>
      </c>
      <c r="L22" s="40">
        <v>1</v>
      </c>
      <c r="M22" s="13" t="s">
        <v>63</v>
      </c>
      <c r="N22" s="13" t="s">
        <v>63</v>
      </c>
      <c r="O22" s="63">
        <v>0</v>
      </c>
      <c r="P22" s="40">
        <v>25</v>
      </c>
      <c r="Q22" s="40">
        <v>49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562</v>
      </c>
    </row>
    <row r="23" spans="1:26" ht="12">
      <c r="A23" s="133" t="s">
        <v>68</v>
      </c>
      <c r="B23" s="15" t="s">
        <v>0</v>
      </c>
      <c r="C23" s="26" t="s">
        <v>55</v>
      </c>
      <c r="D23" s="35">
        <v>1018854</v>
      </c>
      <c r="E23" s="36">
        <v>445654</v>
      </c>
      <c r="F23" s="36">
        <v>53110</v>
      </c>
      <c r="G23" s="36">
        <v>55357</v>
      </c>
      <c r="H23" s="36">
        <v>13978</v>
      </c>
      <c r="I23" s="36">
        <v>19723</v>
      </c>
      <c r="J23" s="36">
        <v>191483</v>
      </c>
      <c r="K23" s="36">
        <v>14622</v>
      </c>
      <c r="L23" s="36">
        <v>272</v>
      </c>
      <c r="M23" s="11" t="s">
        <v>63</v>
      </c>
      <c r="N23" s="36">
        <v>146</v>
      </c>
      <c r="O23" s="65">
        <v>236</v>
      </c>
      <c r="P23" s="36">
        <v>43195</v>
      </c>
      <c r="Q23" s="36">
        <v>35101</v>
      </c>
      <c r="R23" s="36">
        <v>1428</v>
      </c>
      <c r="S23" s="36">
        <v>11</v>
      </c>
      <c r="T23" s="36">
        <v>216</v>
      </c>
      <c r="U23" s="36">
        <v>2184</v>
      </c>
      <c r="V23" s="36">
        <v>1369</v>
      </c>
      <c r="W23" s="36">
        <v>10037</v>
      </c>
      <c r="X23" s="36">
        <v>3186</v>
      </c>
      <c r="Y23" s="11" t="s">
        <v>63</v>
      </c>
      <c r="Z23" s="36">
        <v>573200</v>
      </c>
    </row>
    <row r="24" spans="1:26" ht="12">
      <c r="A24" s="130"/>
      <c r="B24" s="28" t="s">
        <v>56</v>
      </c>
      <c r="C24" s="29" t="s">
        <v>57</v>
      </c>
      <c r="D24" s="41">
        <v>185203</v>
      </c>
      <c r="E24" s="42">
        <v>78243</v>
      </c>
      <c r="F24" s="42">
        <v>1008</v>
      </c>
      <c r="G24" s="42">
        <v>1492</v>
      </c>
      <c r="H24" s="42">
        <v>586</v>
      </c>
      <c r="I24" s="42">
        <v>1538</v>
      </c>
      <c r="J24" s="42">
        <v>13400</v>
      </c>
      <c r="K24" s="42">
        <v>10531</v>
      </c>
      <c r="L24" s="42">
        <v>53</v>
      </c>
      <c r="M24" s="14" t="s">
        <v>63</v>
      </c>
      <c r="N24" s="42">
        <v>15</v>
      </c>
      <c r="O24" s="66">
        <v>17</v>
      </c>
      <c r="P24" s="42">
        <v>32939</v>
      </c>
      <c r="Q24" s="42">
        <v>5066</v>
      </c>
      <c r="R24" s="42">
        <v>320</v>
      </c>
      <c r="S24" s="42">
        <v>2</v>
      </c>
      <c r="T24" s="42">
        <v>208</v>
      </c>
      <c r="U24" s="42">
        <v>1569</v>
      </c>
      <c r="V24" s="42">
        <v>530</v>
      </c>
      <c r="W24" s="42">
        <v>7460</v>
      </c>
      <c r="X24" s="42">
        <v>1509</v>
      </c>
      <c r="Y24" s="14" t="s">
        <v>63</v>
      </c>
      <c r="Z24" s="42">
        <v>106960</v>
      </c>
    </row>
    <row r="25" spans="1:26" ht="12">
      <c r="A25" s="134" t="s">
        <v>69</v>
      </c>
      <c r="B25" s="28" t="s">
        <v>59</v>
      </c>
      <c r="C25" s="29" t="s">
        <v>60</v>
      </c>
      <c r="D25" s="39">
        <v>826459</v>
      </c>
      <c r="E25" s="40">
        <v>365987</v>
      </c>
      <c r="F25" s="40">
        <v>52002</v>
      </c>
      <c r="G25" s="40">
        <v>53824</v>
      </c>
      <c r="H25" s="40">
        <v>13369</v>
      </c>
      <c r="I25" s="40">
        <v>18181</v>
      </c>
      <c r="J25" s="40">
        <v>177502</v>
      </c>
      <c r="K25" s="40">
        <v>4057</v>
      </c>
      <c r="L25" s="40">
        <v>219</v>
      </c>
      <c r="M25" s="13" t="s">
        <v>63</v>
      </c>
      <c r="N25" s="40">
        <v>131</v>
      </c>
      <c r="O25" s="63">
        <v>219</v>
      </c>
      <c r="P25" s="40">
        <v>9853</v>
      </c>
      <c r="Q25" s="40">
        <v>29922</v>
      </c>
      <c r="R25" s="40">
        <v>1099</v>
      </c>
      <c r="S25" s="40">
        <v>9</v>
      </c>
      <c r="T25" s="40">
        <v>8</v>
      </c>
      <c r="U25" s="40">
        <v>613</v>
      </c>
      <c r="V25" s="40">
        <v>835</v>
      </c>
      <c r="W25" s="40">
        <v>2476</v>
      </c>
      <c r="X25" s="40">
        <v>1668</v>
      </c>
      <c r="Y25" s="13" t="s">
        <v>63</v>
      </c>
      <c r="Z25" s="40">
        <v>460472</v>
      </c>
    </row>
    <row r="26" spans="1:26" ht="12">
      <c r="A26" s="142"/>
      <c r="B26" s="28" t="s">
        <v>61</v>
      </c>
      <c r="C26" s="29" t="s">
        <v>62</v>
      </c>
      <c r="D26" s="39">
        <v>7192</v>
      </c>
      <c r="E26" s="40">
        <v>1424</v>
      </c>
      <c r="F26" s="40">
        <v>100</v>
      </c>
      <c r="G26" s="40">
        <v>41</v>
      </c>
      <c r="H26" s="40">
        <v>23</v>
      </c>
      <c r="I26" s="40">
        <v>4</v>
      </c>
      <c r="J26" s="40">
        <v>581</v>
      </c>
      <c r="K26" s="40">
        <v>34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403</v>
      </c>
      <c r="Q26" s="40">
        <v>113</v>
      </c>
      <c r="R26" s="40">
        <v>9</v>
      </c>
      <c r="S26" s="13" t="s">
        <v>63</v>
      </c>
      <c r="T26" s="13" t="s">
        <v>63</v>
      </c>
      <c r="U26" s="40">
        <v>2</v>
      </c>
      <c r="V26" s="40">
        <v>4</v>
      </c>
      <c r="W26" s="40">
        <v>101</v>
      </c>
      <c r="X26" s="40">
        <v>9</v>
      </c>
      <c r="Y26" s="13" t="s">
        <v>63</v>
      </c>
      <c r="Z26" s="40">
        <v>5768</v>
      </c>
    </row>
    <row r="27" spans="1:26" ht="12">
      <c r="A27" s="133" t="s">
        <v>70</v>
      </c>
      <c r="B27" s="15" t="s">
        <v>0</v>
      </c>
      <c r="C27" s="26" t="s">
        <v>55</v>
      </c>
      <c r="D27" s="35">
        <v>505502</v>
      </c>
      <c r="E27" s="36">
        <v>355871</v>
      </c>
      <c r="F27" s="36">
        <v>20782</v>
      </c>
      <c r="G27" s="36">
        <v>13613</v>
      </c>
      <c r="H27" s="36">
        <v>22549</v>
      </c>
      <c r="I27" s="36">
        <v>7315</v>
      </c>
      <c r="J27" s="36">
        <v>169245</v>
      </c>
      <c r="K27" s="36">
        <v>45677</v>
      </c>
      <c r="L27" s="36">
        <v>54</v>
      </c>
      <c r="M27" s="11" t="s">
        <v>63</v>
      </c>
      <c r="N27" s="36">
        <v>94</v>
      </c>
      <c r="O27" s="65">
        <v>34</v>
      </c>
      <c r="P27" s="36">
        <v>40878</v>
      </c>
      <c r="Q27" s="36">
        <v>18809</v>
      </c>
      <c r="R27" s="36">
        <v>1541</v>
      </c>
      <c r="S27" s="36">
        <v>45</v>
      </c>
      <c r="T27" s="36">
        <v>2</v>
      </c>
      <c r="U27" s="36">
        <v>1788</v>
      </c>
      <c r="V27" s="36">
        <v>1389</v>
      </c>
      <c r="W27" s="36">
        <v>6593</v>
      </c>
      <c r="X27" s="36">
        <v>5269</v>
      </c>
      <c r="Y27" s="36">
        <v>194</v>
      </c>
      <c r="Z27" s="36">
        <v>149631</v>
      </c>
    </row>
    <row r="28" spans="1:26" ht="12">
      <c r="A28" s="130"/>
      <c r="B28" s="28" t="s">
        <v>56</v>
      </c>
      <c r="C28" s="29" t="s">
        <v>57</v>
      </c>
      <c r="D28" s="39">
        <v>94186</v>
      </c>
      <c r="E28" s="40">
        <v>62934</v>
      </c>
      <c r="F28" s="40">
        <v>385</v>
      </c>
      <c r="G28" s="40">
        <v>673</v>
      </c>
      <c r="H28" s="40">
        <v>1315</v>
      </c>
      <c r="I28" s="40">
        <v>266</v>
      </c>
      <c r="J28" s="40">
        <v>10362</v>
      </c>
      <c r="K28" s="40">
        <v>10457</v>
      </c>
      <c r="L28" s="40">
        <v>53</v>
      </c>
      <c r="M28" s="13" t="s">
        <v>63</v>
      </c>
      <c r="N28" s="40">
        <v>1</v>
      </c>
      <c r="O28" s="63">
        <v>0</v>
      </c>
      <c r="P28" s="40">
        <v>23725</v>
      </c>
      <c r="Q28" s="40">
        <v>7214</v>
      </c>
      <c r="R28" s="40">
        <v>175</v>
      </c>
      <c r="S28" s="13" t="s">
        <v>63</v>
      </c>
      <c r="T28" s="40">
        <v>2</v>
      </c>
      <c r="U28" s="40">
        <v>215</v>
      </c>
      <c r="V28" s="40">
        <v>404</v>
      </c>
      <c r="W28" s="40">
        <v>5231</v>
      </c>
      <c r="X28" s="40">
        <v>2262</v>
      </c>
      <c r="Y28" s="40">
        <v>194</v>
      </c>
      <c r="Z28" s="40">
        <v>31252</v>
      </c>
    </row>
    <row r="29" spans="1:26" ht="12">
      <c r="A29" s="134" t="s">
        <v>71</v>
      </c>
      <c r="B29" s="28" t="s">
        <v>59</v>
      </c>
      <c r="C29" s="29" t="s">
        <v>60</v>
      </c>
      <c r="D29" s="39">
        <v>409495</v>
      </c>
      <c r="E29" s="40">
        <v>292045</v>
      </c>
      <c r="F29" s="40">
        <v>20377</v>
      </c>
      <c r="G29" s="40">
        <v>12894</v>
      </c>
      <c r="H29" s="40">
        <v>21179</v>
      </c>
      <c r="I29" s="40">
        <v>7049</v>
      </c>
      <c r="J29" s="40">
        <v>158590</v>
      </c>
      <c r="K29" s="40">
        <v>35153</v>
      </c>
      <c r="L29" s="40">
        <v>1</v>
      </c>
      <c r="M29" s="13" t="s">
        <v>63</v>
      </c>
      <c r="N29" s="40">
        <v>93</v>
      </c>
      <c r="O29" s="63">
        <v>34</v>
      </c>
      <c r="P29" s="40">
        <v>16885</v>
      </c>
      <c r="Q29" s="40">
        <v>11520</v>
      </c>
      <c r="R29" s="40">
        <v>1361</v>
      </c>
      <c r="S29" s="40">
        <v>45</v>
      </c>
      <c r="T29" s="13" t="s">
        <v>63</v>
      </c>
      <c r="U29" s="40">
        <v>1567</v>
      </c>
      <c r="V29" s="40">
        <v>980</v>
      </c>
      <c r="W29" s="40">
        <v>1329</v>
      </c>
      <c r="X29" s="40">
        <v>2988</v>
      </c>
      <c r="Y29" s="13" t="s">
        <v>63</v>
      </c>
      <c r="Z29" s="40">
        <v>117450</v>
      </c>
    </row>
    <row r="30" spans="1:26" ht="12">
      <c r="A30" s="142"/>
      <c r="B30" s="28" t="s">
        <v>61</v>
      </c>
      <c r="C30" s="29" t="s">
        <v>62</v>
      </c>
      <c r="D30" s="39">
        <v>1821</v>
      </c>
      <c r="E30" s="40">
        <v>892</v>
      </c>
      <c r="F30" s="40">
        <v>20</v>
      </c>
      <c r="G30" s="40">
        <v>46</v>
      </c>
      <c r="H30" s="40">
        <v>55</v>
      </c>
      <c r="I30" s="13" t="s">
        <v>63</v>
      </c>
      <c r="J30" s="40">
        <v>293</v>
      </c>
      <c r="K30" s="40">
        <v>67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268</v>
      </c>
      <c r="Q30" s="40">
        <v>75</v>
      </c>
      <c r="R30" s="40">
        <v>5</v>
      </c>
      <c r="S30" s="13" t="s">
        <v>63</v>
      </c>
      <c r="T30" s="13" t="s">
        <v>63</v>
      </c>
      <c r="U30" s="40">
        <v>6</v>
      </c>
      <c r="V30" s="40">
        <v>5</v>
      </c>
      <c r="W30" s="40">
        <v>33</v>
      </c>
      <c r="X30" s="40">
        <v>19</v>
      </c>
      <c r="Y30" s="13" t="s">
        <v>63</v>
      </c>
      <c r="Z30" s="40">
        <v>929</v>
      </c>
    </row>
    <row r="31" spans="1:26" ht="12">
      <c r="A31" s="133" t="s">
        <v>72</v>
      </c>
      <c r="B31" s="15" t="s">
        <v>0</v>
      </c>
      <c r="C31" s="26" t="s">
        <v>55</v>
      </c>
      <c r="D31" s="35">
        <v>672780</v>
      </c>
      <c r="E31" s="36">
        <v>462695</v>
      </c>
      <c r="F31" s="36">
        <v>22876</v>
      </c>
      <c r="G31" s="36">
        <v>24939</v>
      </c>
      <c r="H31" s="36">
        <v>34214</v>
      </c>
      <c r="I31" s="36">
        <v>5022</v>
      </c>
      <c r="J31" s="36">
        <v>231474</v>
      </c>
      <c r="K31" s="36">
        <v>36387</v>
      </c>
      <c r="L31" s="36">
        <v>49</v>
      </c>
      <c r="M31" s="11" t="s">
        <v>63</v>
      </c>
      <c r="N31" s="36">
        <v>144</v>
      </c>
      <c r="O31" s="65">
        <v>142</v>
      </c>
      <c r="P31" s="36">
        <v>63724</v>
      </c>
      <c r="Q31" s="36">
        <v>22379</v>
      </c>
      <c r="R31" s="36">
        <v>800</v>
      </c>
      <c r="S31" s="36">
        <v>1</v>
      </c>
      <c r="T31" s="36">
        <v>4</v>
      </c>
      <c r="U31" s="36">
        <v>2085</v>
      </c>
      <c r="V31" s="36">
        <v>1413</v>
      </c>
      <c r="W31" s="36">
        <v>4062</v>
      </c>
      <c r="X31" s="36">
        <v>11712</v>
      </c>
      <c r="Y31" s="36">
        <v>1268</v>
      </c>
      <c r="Z31" s="36">
        <v>210085</v>
      </c>
    </row>
    <row r="32" spans="1:26" ht="12">
      <c r="A32" s="130"/>
      <c r="B32" s="28" t="s">
        <v>56</v>
      </c>
      <c r="C32" s="29" t="s">
        <v>57</v>
      </c>
      <c r="D32" s="39">
        <v>138497</v>
      </c>
      <c r="E32" s="40">
        <v>94208</v>
      </c>
      <c r="F32" s="40">
        <v>1209</v>
      </c>
      <c r="G32" s="40">
        <v>996</v>
      </c>
      <c r="H32" s="40">
        <v>2035</v>
      </c>
      <c r="I32" s="40">
        <v>282</v>
      </c>
      <c r="J32" s="40">
        <v>22077</v>
      </c>
      <c r="K32" s="40">
        <v>7583</v>
      </c>
      <c r="L32" s="40">
        <v>9</v>
      </c>
      <c r="M32" s="13" t="s">
        <v>63</v>
      </c>
      <c r="N32" s="40">
        <v>35</v>
      </c>
      <c r="O32" s="63">
        <v>2</v>
      </c>
      <c r="P32" s="40">
        <v>42018</v>
      </c>
      <c r="Q32" s="40">
        <v>5894</v>
      </c>
      <c r="R32" s="40">
        <v>146</v>
      </c>
      <c r="S32" s="13" t="s">
        <v>63</v>
      </c>
      <c r="T32" s="40">
        <v>4</v>
      </c>
      <c r="U32" s="40">
        <v>1646</v>
      </c>
      <c r="V32" s="40">
        <v>616</v>
      </c>
      <c r="W32" s="40">
        <v>2215</v>
      </c>
      <c r="X32" s="40">
        <v>6173</v>
      </c>
      <c r="Y32" s="40">
        <v>1268</v>
      </c>
      <c r="Z32" s="40">
        <v>44289</v>
      </c>
    </row>
    <row r="33" spans="1:26" ht="12">
      <c r="A33" s="134" t="s">
        <v>73</v>
      </c>
      <c r="B33" s="28" t="s">
        <v>59</v>
      </c>
      <c r="C33" s="29" t="s">
        <v>60</v>
      </c>
      <c r="D33" s="39">
        <v>532442</v>
      </c>
      <c r="E33" s="40">
        <v>367417</v>
      </c>
      <c r="F33" s="40">
        <v>21642</v>
      </c>
      <c r="G33" s="40">
        <v>23901</v>
      </c>
      <c r="H33" s="40">
        <v>32137</v>
      </c>
      <c r="I33" s="40">
        <v>4740</v>
      </c>
      <c r="J33" s="40">
        <v>209020</v>
      </c>
      <c r="K33" s="40">
        <v>28603</v>
      </c>
      <c r="L33" s="40">
        <v>40</v>
      </c>
      <c r="M33" s="13" t="s">
        <v>63</v>
      </c>
      <c r="N33" s="40">
        <v>109</v>
      </c>
      <c r="O33" s="63">
        <v>140</v>
      </c>
      <c r="P33" s="40">
        <v>21389</v>
      </c>
      <c r="Q33" s="40">
        <v>16449</v>
      </c>
      <c r="R33" s="40">
        <v>654</v>
      </c>
      <c r="S33" s="40">
        <v>1</v>
      </c>
      <c r="T33" s="13" t="s">
        <v>63</v>
      </c>
      <c r="U33" s="40">
        <v>436</v>
      </c>
      <c r="V33" s="40">
        <v>794</v>
      </c>
      <c r="W33" s="40">
        <v>1837</v>
      </c>
      <c r="X33" s="40">
        <v>5525</v>
      </c>
      <c r="Y33" s="13" t="s">
        <v>63</v>
      </c>
      <c r="Z33" s="40">
        <v>165025</v>
      </c>
    </row>
    <row r="34" spans="1:26" ht="12">
      <c r="A34" s="142"/>
      <c r="B34" s="28" t="s">
        <v>61</v>
      </c>
      <c r="C34" s="29" t="s">
        <v>62</v>
      </c>
      <c r="D34" s="39">
        <v>1841</v>
      </c>
      <c r="E34" s="40">
        <v>1070</v>
      </c>
      <c r="F34" s="40">
        <v>25</v>
      </c>
      <c r="G34" s="40">
        <v>42</v>
      </c>
      <c r="H34" s="40">
        <v>42</v>
      </c>
      <c r="I34" s="13" t="s">
        <v>63</v>
      </c>
      <c r="J34" s="40">
        <v>377</v>
      </c>
      <c r="K34" s="40">
        <v>201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317</v>
      </c>
      <c r="Q34" s="40">
        <v>36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10</v>
      </c>
      <c r="X34" s="40">
        <v>14</v>
      </c>
      <c r="Y34" s="13" t="s">
        <v>63</v>
      </c>
      <c r="Z34" s="40">
        <v>771</v>
      </c>
    </row>
    <row r="35" spans="1:26" ht="12">
      <c r="A35" s="133" t="s">
        <v>74</v>
      </c>
      <c r="B35" s="15" t="s">
        <v>0</v>
      </c>
      <c r="C35" s="26" t="s">
        <v>55</v>
      </c>
      <c r="D35" s="35">
        <v>1038768</v>
      </c>
      <c r="E35" s="36">
        <v>365347</v>
      </c>
      <c r="F35" s="36">
        <v>30048</v>
      </c>
      <c r="G35" s="36">
        <v>77315</v>
      </c>
      <c r="H35" s="36">
        <v>14573</v>
      </c>
      <c r="I35" s="36">
        <v>7872</v>
      </c>
      <c r="J35" s="36">
        <v>157742</v>
      </c>
      <c r="K35" s="36">
        <v>16988</v>
      </c>
      <c r="L35" s="36">
        <v>39</v>
      </c>
      <c r="M35" s="11" t="s">
        <v>63</v>
      </c>
      <c r="N35" s="36">
        <v>76</v>
      </c>
      <c r="O35" s="65">
        <v>2</v>
      </c>
      <c r="P35" s="36">
        <v>29226</v>
      </c>
      <c r="Q35" s="36">
        <v>12946</v>
      </c>
      <c r="R35" s="36">
        <v>869</v>
      </c>
      <c r="S35" s="11" t="s">
        <v>63</v>
      </c>
      <c r="T35" s="11" t="s">
        <v>63</v>
      </c>
      <c r="U35" s="36">
        <v>1525</v>
      </c>
      <c r="V35" s="36">
        <v>1244</v>
      </c>
      <c r="W35" s="36">
        <v>8250</v>
      </c>
      <c r="X35" s="36">
        <v>6019</v>
      </c>
      <c r="Y35" s="36">
        <v>613</v>
      </c>
      <c r="Z35" s="36">
        <v>673421</v>
      </c>
    </row>
    <row r="36" spans="1:26" ht="12">
      <c r="A36" s="130"/>
      <c r="B36" s="28" t="s">
        <v>56</v>
      </c>
      <c r="C36" s="29" t="s">
        <v>57</v>
      </c>
      <c r="D36" s="39">
        <v>221724</v>
      </c>
      <c r="E36" s="40">
        <v>80074</v>
      </c>
      <c r="F36" s="40">
        <v>1991</v>
      </c>
      <c r="G36" s="40">
        <v>3354</v>
      </c>
      <c r="H36" s="40">
        <v>1554</v>
      </c>
      <c r="I36" s="40">
        <v>509</v>
      </c>
      <c r="J36" s="40">
        <v>24118</v>
      </c>
      <c r="K36" s="40">
        <v>10002</v>
      </c>
      <c r="L36" s="40">
        <v>14</v>
      </c>
      <c r="M36" s="13" t="s">
        <v>63</v>
      </c>
      <c r="N36" s="40">
        <v>33</v>
      </c>
      <c r="O36" s="63">
        <v>0</v>
      </c>
      <c r="P36" s="40">
        <v>21440</v>
      </c>
      <c r="Q36" s="40">
        <v>5674</v>
      </c>
      <c r="R36" s="40">
        <v>416</v>
      </c>
      <c r="S36" s="13" t="s">
        <v>63</v>
      </c>
      <c r="T36" s="13" t="s">
        <v>63</v>
      </c>
      <c r="U36" s="40">
        <v>1144</v>
      </c>
      <c r="V36" s="40">
        <v>770</v>
      </c>
      <c r="W36" s="40">
        <v>6217</v>
      </c>
      <c r="X36" s="40">
        <v>2341</v>
      </c>
      <c r="Y36" s="40">
        <v>497</v>
      </c>
      <c r="Z36" s="40">
        <v>141650</v>
      </c>
    </row>
    <row r="37" spans="1:26" ht="12">
      <c r="A37" s="134" t="s">
        <v>75</v>
      </c>
      <c r="B37" s="28" t="s">
        <v>59</v>
      </c>
      <c r="C37" s="29" t="s">
        <v>60</v>
      </c>
      <c r="D37" s="39">
        <v>813113</v>
      </c>
      <c r="E37" s="40">
        <v>284386</v>
      </c>
      <c r="F37" s="40">
        <v>28041</v>
      </c>
      <c r="G37" s="40">
        <v>73913</v>
      </c>
      <c r="H37" s="40">
        <v>12999</v>
      </c>
      <c r="I37" s="40">
        <v>7354</v>
      </c>
      <c r="J37" s="40">
        <v>133241</v>
      </c>
      <c r="K37" s="40">
        <v>6965</v>
      </c>
      <c r="L37" s="40">
        <v>25</v>
      </c>
      <c r="M37" s="13" t="s">
        <v>63</v>
      </c>
      <c r="N37" s="40">
        <v>43</v>
      </c>
      <c r="O37" s="63">
        <v>2</v>
      </c>
      <c r="P37" s="40">
        <v>7593</v>
      </c>
      <c r="Q37" s="40">
        <v>7102</v>
      </c>
      <c r="R37" s="40">
        <v>453</v>
      </c>
      <c r="S37" s="13" t="s">
        <v>63</v>
      </c>
      <c r="T37" s="13" t="s">
        <v>63</v>
      </c>
      <c r="U37" s="40">
        <v>380</v>
      </c>
      <c r="V37" s="40">
        <v>468</v>
      </c>
      <c r="W37" s="40">
        <v>2027</v>
      </c>
      <c r="X37" s="40">
        <v>3664</v>
      </c>
      <c r="Y37" s="40">
        <v>116</v>
      </c>
      <c r="Z37" s="40">
        <v>528727</v>
      </c>
    </row>
    <row r="38" spans="1:26" ht="12">
      <c r="A38" s="142"/>
      <c r="B38" s="28" t="s">
        <v>61</v>
      </c>
      <c r="C38" s="29" t="s">
        <v>62</v>
      </c>
      <c r="D38" s="39">
        <v>3931</v>
      </c>
      <c r="E38" s="40">
        <v>887</v>
      </c>
      <c r="F38" s="40">
        <v>16</v>
      </c>
      <c r="G38" s="40">
        <v>48</v>
      </c>
      <c r="H38" s="40">
        <v>20</v>
      </c>
      <c r="I38" s="40">
        <v>9</v>
      </c>
      <c r="J38" s="40">
        <v>383</v>
      </c>
      <c r="K38" s="40">
        <v>21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193</v>
      </c>
      <c r="Q38" s="40">
        <v>170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6</v>
      </c>
      <c r="W38" s="40">
        <v>6</v>
      </c>
      <c r="X38" s="40">
        <v>14</v>
      </c>
      <c r="Y38" s="13" t="s">
        <v>63</v>
      </c>
      <c r="Z38" s="40">
        <v>3044</v>
      </c>
    </row>
    <row r="39" spans="1:26" ht="12">
      <c r="A39" s="133" t="s">
        <v>76</v>
      </c>
      <c r="B39" s="15" t="s">
        <v>0</v>
      </c>
      <c r="C39" s="26" t="s">
        <v>55</v>
      </c>
      <c r="D39" s="35">
        <v>871910</v>
      </c>
      <c r="E39" s="36">
        <v>531894</v>
      </c>
      <c r="F39" s="36">
        <v>47516</v>
      </c>
      <c r="G39" s="36">
        <v>91117</v>
      </c>
      <c r="H39" s="36">
        <v>6429</v>
      </c>
      <c r="I39" s="36">
        <v>10111</v>
      </c>
      <c r="J39" s="36">
        <v>257479</v>
      </c>
      <c r="K39" s="36">
        <v>2725</v>
      </c>
      <c r="L39" s="36">
        <v>7856</v>
      </c>
      <c r="M39" s="11" t="s">
        <v>63</v>
      </c>
      <c r="N39" s="36">
        <v>14</v>
      </c>
      <c r="O39" s="65">
        <v>51</v>
      </c>
      <c r="P39" s="36">
        <v>52305</v>
      </c>
      <c r="Q39" s="36">
        <v>45873</v>
      </c>
      <c r="R39" s="36">
        <v>341</v>
      </c>
      <c r="S39" s="36">
        <v>2</v>
      </c>
      <c r="T39" s="36">
        <v>2</v>
      </c>
      <c r="U39" s="36">
        <v>256</v>
      </c>
      <c r="V39" s="36">
        <v>1212</v>
      </c>
      <c r="W39" s="36">
        <v>7841</v>
      </c>
      <c r="X39" s="36">
        <v>764</v>
      </c>
      <c r="Y39" s="11" t="s">
        <v>63</v>
      </c>
      <c r="Z39" s="36">
        <v>340016</v>
      </c>
    </row>
    <row r="40" spans="1:26" ht="12">
      <c r="A40" s="130"/>
      <c r="B40" s="28" t="s">
        <v>56</v>
      </c>
      <c r="C40" s="29" t="s">
        <v>57</v>
      </c>
      <c r="D40" s="39">
        <v>150183</v>
      </c>
      <c r="E40" s="40">
        <v>82892</v>
      </c>
      <c r="F40" s="40">
        <v>2276</v>
      </c>
      <c r="G40" s="40">
        <v>3662</v>
      </c>
      <c r="H40" s="40">
        <v>137</v>
      </c>
      <c r="I40" s="40">
        <v>1464</v>
      </c>
      <c r="J40" s="40">
        <v>12319</v>
      </c>
      <c r="K40" s="40">
        <v>260</v>
      </c>
      <c r="L40" s="40">
        <v>579</v>
      </c>
      <c r="M40" s="13" t="s">
        <v>63</v>
      </c>
      <c r="N40" s="40">
        <v>6</v>
      </c>
      <c r="O40" s="63">
        <v>11</v>
      </c>
      <c r="P40" s="40">
        <v>41828</v>
      </c>
      <c r="Q40" s="40">
        <v>16905</v>
      </c>
      <c r="R40" s="40">
        <v>88</v>
      </c>
      <c r="S40" s="13" t="s">
        <v>63</v>
      </c>
      <c r="T40" s="40">
        <v>2</v>
      </c>
      <c r="U40" s="40">
        <v>99</v>
      </c>
      <c r="V40" s="40">
        <v>1087</v>
      </c>
      <c r="W40" s="40">
        <v>1661</v>
      </c>
      <c r="X40" s="40">
        <v>508</v>
      </c>
      <c r="Y40" s="13" t="s">
        <v>63</v>
      </c>
      <c r="Z40" s="40">
        <v>67291</v>
      </c>
    </row>
    <row r="41" spans="1:26" ht="12">
      <c r="A41" s="134" t="s">
        <v>77</v>
      </c>
      <c r="B41" s="28" t="s">
        <v>59</v>
      </c>
      <c r="C41" s="29" t="s">
        <v>60</v>
      </c>
      <c r="D41" s="39">
        <v>718027</v>
      </c>
      <c r="E41" s="40">
        <v>447238</v>
      </c>
      <c r="F41" s="40">
        <v>45196</v>
      </c>
      <c r="G41" s="40">
        <v>87313</v>
      </c>
      <c r="H41" s="40">
        <v>6279</v>
      </c>
      <c r="I41" s="40">
        <v>8644</v>
      </c>
      <c r="J41" s="40">
        <v>244512</v>
      </c>
      <c r="K41" s="40">
        <v>2449</v>
      </c>
      <c r="L41" s="40">
        <v>7269</v>
      </c>
      <c r="M41" s="13" t="s">
        <v>63</v>
      </c>
      <c r="N41" s="40">
        <v>8</v>
      </c>
      <c r="O41" s="63">
        <v>40</v>
      </c>
      <c r="P41" s="40">
        <v>9761</v>
      </c>
      <c r="Q41" s="40">
        <v>28829</v>
      </c>
      <c r="R41" s="40">
        <v>253</v>
      </c>
      <c r="S41" s="40">
        <v>2</v>
      </c>
      <c r="T41" s="13" t="s">
        <v>63</v>
      </c>
      <c r="U41" s="40">
        <v>157</v>
      </c>
      <c r="V41" s="40">
        <v>122</v>
      </c>
      <c r="W41" s="40">
        <v>6151</v>
      </c>
      <c r="X41" s="40">
        <v>253</v>
      </c>
      <c r="Y41" s="13" t="s">
        <v>63</v>
      </c>
      <c r="Z41" s="40">
        <v>270789</v>
      </c>
    </row>
    <row r="42" spans="1:26" ht="12">
      <c r="A42" s="142"/>
      <c r="B42" s="28" t="s">
        <v>61</v>
      </c>
      <c r="C42" s="29" t="s">
        <v>62</v>
      </c>
      <c r="D42" s="39">
        <v>3700</v>
      </c>
      <c r="E42" s="40">
        <v>1764</v>
      </c>
      <c r="F42" s="40">
        <v>44</v>
      </c>
      <c r="G42" s="40">
        <v>142</v>
      </c>
      <c r="H42" s="40">
        <v>13</v>
      </c>
      <c r="I42" s="40">
        <v>3</v>
      </c>
      <c r="J42" s="40">
        <v>648</v>
      </c>
      <c r="K42" s="40">
        <v>16</v>
      </c>
      <c r="L42" s="40">
        <v>8</v>
      </c>
      <c r="M42" s="13" t="s">
        <v>63</v>
      </c>
      <c r="N42" s="13" t="s">
        <v>63</v>
      </c>
      <c r="O42" s="63">
        <v>0</v>
      </c>
      <c r="P42" s="40">
        <v>716</v>
      </c>
      <c r="Q42" s="40">
        <v>139</v>
      </c>
      <c r="R42" s="13" t="s">
        <v>63</v>
      </c>
      <c r="S42" s="13" t="s">
        <v>63</v>
      </c>
      <c r="T42" s="13" t="s">
        <v>63</v>
      </c>
      <c r="U42" s="13" t="s">
        <v>63</v>
      </c>
      <c r="V42" s="40">
        <v>3</v>
      </c>
      <c r="W42" s="40">
        <v>29</v>
      </c>
      <c r="X42" s="40">
        <v>3</v>
      </c>
      <c r="Y42" s="13" t="s">
        <v>63</v>
      </c>
      <c r="Z42" s="40">
        <v>1936</v>
      </c>
    </row>
    <row r="43" spans="1:26" ht="12">
      <c r="A43" s="133" t="s">
        <v>78</v>
      </c>
      <c r="B43" s="15" t="s">
        <v>0</v>
      </c>
      <c r="C43" s="26" t="s">
        <v>55</v>
      </c>
      <c r="D43" s="35">
        <v>609029</v>
      </c>
      <c r="E43" s="36">
        <v>410763</v>
      </c>
      <c r="F43" s="36">
        <v>13719</v>
      </c>
      <c r="G43" s="36">
        <v>41635</v>
      </c>
      <c r="H43" s="36">
        <v>23724</v>
      </c>
      <c r="I43" s="36">
        <v>2325</v>
      </c>
      <c r="J43" s="36">
        <v>190913</v>
      </c>
      <c r="K43" s="36">
        <v>63494</v>
      </c>
      <c r="L43" s="36">
        <v>176</v>
      </c>
      <c r="M43" s="11" t="s">
        <v>63</v>
      </c>
      <c r="N43" s="36">
        <v>50</v>
      </c>
      <c r="O43" s="65">
        <v>69</v>
      </c>
      <c r="P43" s="36">
        <v>39196</v>
      </c>
      <c r="Q43" s="36">
        <v>12842</v>
      </c>
      <c r="R43" s="36">
        <v>730</v>
      </c>
      <c r="S43" s="36">
        <v>2</v>
      </c>
      <c r="T43" s="11" t="s">
        <v>63</v>
      </c>
      <c r="U43" s="36">
        <v>4038</v>
      </c>
      <c r="V43" s="36">
        <v>825</v>
      </c>
      <c r="W43" s="36">
        <v>5392</v>
      </c>
      <c r="X43" s="36">
        <v>9661</v>
      </c>
      <c r="Y43" s="36">
        <v>1972</v>
      </c>
      <c r="Z43" s="36">
        <v>198266</v>
      </c>
    </row>
    <row r="44" spans="1:26" ht="12">
      <c r="A44" s="130"/>
      <c r="B44" s="28" t="s">
        <v>56</v>
      </c>
      <c r="C44" s="29" t="s">
        <v>57</v>
      </c>
      <c r="D44" s="39">
        <v>190686</v>
      </c>
      <c r="E44" s="40">
        <v>145596</v>
      </c>
      <c r="F44" s="40">
        <v>596</v>
      </c>
      <c r="G44" s="40">
        <v>4573</v>
      </c>
      <c r="H44" s="40">
        <v>5520</v>
      </c>
      <c r="I44" s="40">
        <v>177</v>
      </c>
      <c r="J44" s="40">
        <v>39028</v>
      </c>
      <c r="K44" s="40">
        <v>44694</v>
      </c>
      <c r="L44" s="40">
        <v>30</v>
      </c>
      <c r="M44" s="13" t="s">
        <v>63</v>
      </c>
      <c r="N44" s="40">
        <v>30</v>
      </c>
      <c r="O44" s="63">
        <v>3</v>
      </c>
      <c r="P44" s="40">
        <v>27722</v>
      </c>
      <c r="Q44" s="40">
        <v>7452</v>
      </c>
      <c r="R44" s="40">
        <v>280</v>
      </c>
      <c r="S44" s="13" t="s">
        <v>63</v>
      </c>
      <c r="T44" s="13" t="s">
        <v>63</v>
      </c>
      <c r="U44" s="40">
        <v>2454</v>
      </c>
      <c r="V44" s="40">
        <v>542</v>
      </c>
      <c r="W44" s="40">
        <v>2884</v>
      </c>
      <c r="X44" s="40">
        <v>7875</v>
      </c>
      <c r="Y44" s="40">
        <v>1736</v>
      </c>
      <c r="Z44" s="40">
        <v>45090</v>
      </c>
    </row>
    <row r="45" spans="1:26" ht="12">
      <c r="A45" s="134" t="s">
        <v>79</v>
      </c>
      <c r="B45" s="28" t="s">
        <v>59</v>
      </c>
      <c r="C45" s="29" t="s">
        <v>60</v>
      </c>
      <c r="D45" s="39">
        <v>416189</v>
      </c>
      <c r="E45" s="40">
        <v>263984</v>
      </c>
      <c r="F45" s="40">
        <v>13113</v>
      </c>
      <c r="G45" s="40">
        <v>36932</v>
      </c>
      <c r="H45" s="40">
        <v>18153</v>
      </c>
      <c r="I45" s="40">
        <v>2148</v>
      </c>
      <c r="J45" s="40">
        <v>151342</v>
      </c>
      <c r="K45" s="40">
        <v>18658</v>
      </c>
      <c r="L45" s="40">
        <v>146</v>
      </c>
      <c r="M45" s="13" t="s">
        <v>63</v>
      </c>
      <c r="N45" s="40">
        <v>20</v>
      </c>
      <c r="O45" s="63">
        <v>66</v>
      </c>
      <c r="P45" s="40">
        <v>11248</v>
      </c>
      <c r="Q45" s="40">
        <v>5349</v>
      </c>
      <c r="R45" s="40">
        <v>450</v>
      </c>
      <c r="S45" s="40">
        <v>2</v>
      </c>
      <c r="T45" s="13" t="s">
        <v>63</v>
      </c>
      <c r="U45" s="40">
        <v>1576</v>
      </c>
      <c r="V45" s="40">
        <v>282</v>
      </c>
      <c r="W45" s="40">
        <v>2486</v>
      </c>
      <c r="X45" s="40">
        <v>1783</v>
      </c>
      <c r="Y45" s="40">
        <v>230</v>
      </c>
      <c r="Z45" s="40">
        <v>152205</v>
      </c>
    </row>
    <row r="46" spans="1:26" ht="12">
      <c r="A46" s="142"/>
      <c r="B46" s="28" t="s">
        <v>61</v>
      </c>
      <c r="C46" s="29" t="s">
        <v>62</v>
      </c>
      <c r="D46" s="39">
        <v>2154</v>
      </c>
      <c r="E46" s="40">
        <v>1183</v>
      </c>
      <c r="F46" s="40">
        <v>10</v>
      </c>
      <c r="G46" s="40">
        <v>130</v>
      </c>
      <c r="H46" s="40">
        <v>51</v>
      </c>
      <c r="I46" s="13" t="s">
        <v>63</v>
      </c>
      <c r="J46" s="40">
        <v>543</v>
      </c>
      <c r="K46" s="40">
        <v>142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226</v>
      </c>
      <c r="Q46" s="40">
        <v>41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22</v>
      </c>
      <c r="X46" s="40">
        <v>3</v>
      </c>
      <c r="Y46" s="40">
        <v>6</v>
      </c>
      <c r="Z46" s="40">
        <v>971</v>
      </c>
    </row>
    <row r="47" spans="1:26" ht="12">
      <c r="A47" s="133" t="s">
        <v>80</v>
      </c>
      <c r="B47" s="15" t="s">
        <v>0</v>
      </c>
      <c r="C47" s="26" t="s">
        <v>55</v>
      </c>
      <c r="D47" s="35">
        <v>878246</v>
      </c>
      <c r="E47" s="36">
        <v>651573</v>
      </c>
      <c r="F47" s="36">
        <v>25297</v>
      </c>
      <c r="G47" s="36">
        <v>100793</v>
      </c>
      <c r="H47" s="36">
        <v>1767</v>
      </c>
      <c r="I47" s="36">
        <v>3986</v>
      </c>
      <c r="J47" s="36">
        <v>323056</v>
      </c>
      <c r="K47" s="36">
        <v>1190</v>
      </c>
      <c r="L47" s="36">
        <v>15567</v>
      </c>
      <c r="M47" s="11" t="s">
        <v>63</v>
      </c>
      <c r="N47" s="36">
        <v>4</v>
      </c>
      <c r="O47" s="65">
        <v>0</v>
      </c>
      <c r="P47" s="36">
        <v>82280</v>
      </c>
      <c r="Q47" s="36">
        <v>89032</v>
      </c>
      <c r="R47" s="36">
        <v>399</v>
      </c>
      <c r="S47" s="11" t="s">
        <v>63</v>
      </c>
      <c r="T47" s="11" t="s">
        <v>63</v>
      </c>
      <c r="U47" s="36">
        <v>1172</v>
      </c>
      <c r="V47" s="36">
        <v>835</v>
      </c>
      <c r="W47" s="36">
        <v>4273</v>
      </c>
      <c r="X47" s="36">
        <v>1922</v>
      </c>
      <c r="Y47" s="11" t="s">
        <v>63</v>
      </c>
      <c r="Z47" s="36">
        <v>226673</v>
      </c>
    </row>
    <row r="48" spans="1:26" ht="12">
      <c r="A48" s="130"/>
      <c r="B48" s="28" t="s">
        <v>56</v>
      </c>
      <c r="C48" s="29" t="s">
        <v>57</v>
      </c>
      <c r="D48" s="39">
        <v>158785</v>
      </c>
      <c r="E48" s="40">
        <v>108965</v>
      </c>
      <c r="F48" s="40">
        <v>1058</v>
      </c>
      <c r="G48" s="40">
        <v>5466</v>
      </c>
      <c r="H48" s="40">
        <v>384</v>
      </c>
      <c r="I48" s="40">
        <v>535</v>
      </c>
      <c r="J48" s="40">
        <v>20142</v>
      </c>
      <c r="K48" s="40">
        <v>1074</v>
      </c>
      <c r="L48" s="40">
        <v>3759</v>
      </c>
      <c r="M48" s="13" t="s">
        <v>63</v>
      </c>
      <c r="N48" s="40">
        <v>2</v>
      </c>
      <c r="O48" s="63">
        <v>0</v>
      </c>
      <c r="P48" s="40">
        <v>53216</v>
      </c>
      <c r="Q48" s="40">
        <v>17279</v>
      </c>
      <c r="R48" s="40">
        <v>150</v>
      </c>
      <c r="S48" s="13" t="s">
        <v>63</v>
      </c>
      <c r="T48" s="13" t="s">
        <v>63</v>
      </c>
      <c r="U48" s="40">
        <v>906</v>
      </c>
      <c r="V48" s="40">
        <v>744</v>
      </c>
      <c r="W48" s="40">
        <v>2965</v>
      </c>
      <c r="X48" s="40">
        <v>1285</v>
      </c>
      <c r="Y48" s="13" t="s">
        <v>63</v>
      </c>
      <c r="Z48" s="40">
        <v>49820</v>
      </c>
    </row>
    <row r="49" spans="1:26" ht="12">
      <c r="A49" s="134" t="s">
        <v>81</v>
      </c>
      <c r="B49" s="28" t="s">
        <v>59</v>
      </c>
      <c r="C49" s="29" t="s">
        <v>60</v>
      </c>
      <c r="D49" s="39">
        <v>717663</v>
      </c>
      <c r="E49" s="40">
        <v>541655</v>
      </c>
      <c r="F49" s="40">
        <v>24233</v>
      </c>
      <c r="G49" s="40">
        <v>95251</v>
      </c>
      <c r="H49" s="40">
        <v>1382</v>
      </c>
      <c r="I49" s="40">
        <v>3450</v>
      </c>
      <c r="J49" s="40">
        <v>302542</v>
      </c>
      <c r="K49" s="40">
        <v>113</v>
      </c>
      <c r="L49" s="40">
        <v>11771</v>
      </c>
      <c r="M49" s="13" t="s">
        <v>63</v>
      </c>
      <c r="N49" s="40">
        <v>2</v>
      </c>
      <c r="O49" s="63">
        <v>0</v>
      </c>
      <c r="P49" s="40">
        <v>28796</v>
      </c>
      <c r="Q49" s="40">
        <v>71576</v>
      </c>
      <c r="R49" s="40">
        <v>249</v>
      </c>
      <c r="S49" s="13" t="s">
        <v>63</v>
      </c>
      <c r="T49" s="13" t="s">
        <v>63</v>
      </c>
      <c r="U49" s="40">
        <v>264</v>
      </c>
      <c r="V49" s="40">
        <v>91</v>
      </c>
      <c r="W49" s="40">
        <v>1298</v>
      </c>
      <c r="X49" s="40">
        <v>637</v>
      </c>
      <c r="Y49" s="13" t="s">
        <v>63</v>
      </c>
      <c r="Z49" s="40">
        <v>176008</v>
      </c>
    </row>
    <row r="50" spans="1:26" ht="12">
      <c r="A50" s="142"/>
      <c r="B50" s="28" t="s">
        <v>61</v>
      </c>
      <c r="C50" s="29" t="s">
        <v>62</v>
      </c>
      <c r="D50" s="39">
        <v>1798</v>
      </c>
      <c r="E50" s="40">
        <v>953</v>
      </c>
      <c r="F50" s="40">
        <v>6</v>
      </c>
      <c r="G50" s="40">
        <v>76</v>
      </c>
      <c r="H50" s="40">
        <v>1</v>
      </c>
      <c r="I50" s="40">
        <v>1</v>
      </c>
      <c r="J50" s="40">
        <v>372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268</v>
      </c>
      <c r="Q50" s="40">
        <v>177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845</v>
      </c>
    </row>
    <row r="51" spans="1:26" ht="12">
      <c r="A51" s="133" t="s">
        <v>82</v>
      </c>
      <c r="B51" s="15" t="s">
        <v>0</v>
      </c>
      <c r="C51" s="26" t="s">
        <v>55</v>
      </c>
      <c r="D51" s="35">
        <v>663666</v>
      </c>
      <c r="E51" s="36">
        <v>471543</v>
      </c>
      <c r="F51" s="36">
        <v>18244</v>
      </c>
      <c r="G51" s="36">
        <v>60748</v>
      </c>
      <c r="H51" s="36">
        <v>7552</v>
      </c>
      <c r="I51" s="36">
        <v>2141</v>
      </c>
      <c r="J51" s="36">
        <v>223768</v>
      </c>
      <c r="K51" s="36">
        <v>16350</v>
      </c>
      <c r="L51" s="36">
        <v>14499</v>
      </c>
      <c r="M51" s="36">
        <v>1317</v>
      </c>
      <c r="N51" s="36">
        <v>32</v>
      </c>
      <c r="O51" s="65">
        <v>0</v>
      </c>
      <c r="P51" s="36">
        <v>61098</v>
      </c>
      <c r="Q51" s="36">
        <v>52543</v>
      </c>
      <c r="R51" s="36">
        <v>591</v>
      </c>
      <c r="S51" s="36">
        <v>18</v>
      </c>
      <c r="T51" s="11" t="s">
        <v>63</v>
      </c>
      <c r="U51" s="36">
        <v>1695</v>
      </c>
      <c r="V51" s="36">
        <v>886</v>
      </c>
      <c r="W51" s="36">
        <v>5726</v>
      </c>
      <c r="X51" s="36">
        <v>3951</v>
      </c>
      <c r="Y51" s="36">
        <v>384</v>
      </c>
      <c r="Z51" s="36">
        <v>192123</v>
      </c>
    </row>
    <row r="52" spans="1:26" ht="12">
      <c r="A52" s="130"/>
      <c r="B52" s="28" t="s">
        <v>56</v>
      </c>
      <c r="C52" s="29" t="s">
        <v>57</v>
      </c>
      <c r="D52" s="39">
        <v>136212</v>
      </c>
      <c r="E52" s="40">
        <v>91211</v>
      </c>
      <c r="F52" s="40">
        <v>464</v>
      </c>
      <c r="G52" s="40">
        <v>1423</v>
      </c>
      <c r="H52" s="40">
        <v>685</v>
      </c>
      <c r="I52" s="40">
        <v>97</v>
      </c>
      <c r="J52" s="40">
        <v>14735</v>
      </c>
      <c r="K52" s="40">
        <v>9033</v>
      </c>
      <c r="L52" s="40">
        <v>2044</v>
      </c>
      <c r="M52" s="40">
        <v>1293</v>
      </c>
      <c r="N52" s="40">
        <v>16</v>
      </c>
      <c r="O52" s="63">
        <v>0</v>
      </c>
      <c r="P52" s="40">
        <v>37340</v>
      </c>
      <c r="Q52" s="40">
        <v>14203</v>
      </c>
      <c r="R52" s="40">
        <v>185</v>
      </c>
      <c r="S52" s="40">
        <v>2</v>
      </c>
      <c r="T52" s="13" t="s">
        <v>63</v>
      </c>
      <c r="U52" s="40">
        <v>1484</v>
      </c>
      <c r="V52" s="40">
        <v>749</v>
      </c>
      <c r="W52" s="40">
        <v>4245</v>
      </c>
      <c r="X52" s="40">
        <v>2829</v>
      </c>
      <c r="Y52" s="40">
        <v>384</v>
      </c>
      <c r="Z52" s="40">
        <v>45001</v>
      </c>
    </row>
    <row r="53" spans="1:26" ht="12">
      <c r="A53" s="134" t="s">
        <v>83</v>
      </c>
      <c r="B53" s="28" t="s">
        <v>59</v>
      </c>
      <c r="C53" s="29" t="s">
        <v>60</v>
      </c>
      <c r="D53" s="39">
        <v>526033</v>
      </c>
      <c r="E53" s="40">
        <v>379506</v>
      </c>
      <c r="F53" s="40">
        <v>17757</v>
      </c>
      <c r="G53" s="40">
        <v>59201</v>
      </c>
      <c r="H53" s="40">
        <v>6856</v>
      </c>
      <c r="I53" s="40">
        <v>2041</v>
      </c>
      <c r="J53" s="40">
        <v>208781</v>
      </c>
      <c r="K53" s="40">
        <v>7279</v>
      </c>
      <c r="L53" s="40">
        <v>12402</v>
      </c>
      <c r="M53" s="40">
        <v>16</v>
      </c>
      <c r="N53" s="40">
        <v>16</v>
      </c>
      <c r="O53" s="63">
        <v>0</v>
      </c>
      <c r="P53" s="40">
        <v>23588</v>
      </c>
      <c r="Q53" s="40">
        <v>38222</v>
      </c>
      <c r="R53" s="40">
        <v>406</v>
      </c>
      <c r="S53" s="40">
        <v>16</v>
      </c>
      <c r="T53" s="13" t="s">
        <v>63</v>
      </c>
      <c r="U53" s="40">
        <v>211</v>
      </c>
      <c r="V53" s="40">
        <v>136</v>
      </c>
      <c r="W53" s="40">
        <v>1458</v>
      </c>
      <c r="X53" s="40">
        <v>1120</v>
      </c>
      <c r="Y53" s="13" t="s">
        <v>63</v>
      </c>
      <c r="Z53" s="40">
        <v>146527</v>
      </c>
    </row>
    <row r="54" spans="1:26" ht="12">
      <c r="A54" s="142"/>
      <c r="B54" s="28" t="s">
        <v>61</v>
      </c>
      <c r="C54" s="29" t="s">
        <v>62</v>
      </c>
      <c r="D54" s="39">
        <v>1421</v>
      </c>
      <c r="E54" s="40">
        <v>826</v>
      </c>
      <c r="F54" s="40">
        <v>23</v>
      </c>
      <c r="G54" s="40">
        <v>124</v>
      </c>
      <c r="H54" s="40">
        <v>11</v>
      </c>
      <c r="I54" s="40">
        <v>3</v>
      </c>
      <c r="J54" s="40">
        <v>252</v>
      </c>
      <c r="K54" s="40">
        <v>38</v>
      </c>
      <c r="L54" s="40">
        <v>53</v>
      </c>
      <c r="M54" s="40">
        <v>8</v>
      </c>
      <c r="N54" s="13" t="s">
        <v>63</v>
      </c>
      <c r="O54" s="63">
        <v>0</v>
      </c>
      <c r="P54" s="40">
        <v>170</v>
      </c>
      <c r="Q54" s="40">
        <v>118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595</v>
      </c>
    </row>
    <row r="55" spans="1:26" ht="12">
      <c r="A55" s="133" t="s">
        <v>84</v>
      </c>
      <c r="B55" s="15" t="s">
        <v>0</v>
      </c>
      <c r="C55" s="26" t="s">
        <v>55</v>
      </c>
      <c r="D55" s="35">
        <v>1318785</v>
      </c>
      <c r="E55" s="36">
        <v>734373</v>
      </c>
      <c r="F55" s="36">
        <v>21885</v>
      </c>
      <c r="G55" s="36">
        <v>108679</v>
      </c>
      <c r="H55" s="36">
        <v>6537</v>
      </c>
      <c r="I55" s="36">
        <v>3967</v>
      </c>
      <c r="J55" s="36">
        <v>361945</v>
      </c>
      <c r="K55" s="36">
        <v>18715</v>
      </c>
      <c r="L55" s="36">
        <v>15617</v>
      </c>
      <c r="M55" s="36">
        <v>929</v>
      </c>
      <c r="N55" s="36">
        <v>7</v>
      </c>
      <c r="O55" s="65">
        <v>22</v>
      </c>
      <c r="P55" s="36">
        <v>103839</v>
      </c>
      <c r="Q55" s="36">
        <v>74648</v>
      </c>
      <c r="R55" s="36">
        <v>702</v>
      </c>
      <c r="S55" s="36">
        <v>10</v>
      </c>
      <c r="T55" s="36">
        <v>33</v>
      </c>
      <c r="U55" s="36">
        <v>1275</v>
      </c>
      <c r="V55" s="36">
        <v>1204</v>
      </c>
      <c r="W55" s="36">
        <v>8794</v>
      </c>
      <c r="X55" s="36">
        <v>5565</v>
      </c>
      <c r="Y55" s="11" t="s">
        <v>63</v>
      </c>
      <c r="Z55" s="36">
        <v>584412</v>
      </c>
    </row>
    <row r="56" spans="1:26" ht="12">
      <c r="A56" s="130"/>
      <c r="B56" s="28" t="s">
        <v>56</v>
      </c>
      <c r="C56" s="29" t="s">
        <v>57</v>
      </c>
      <c r="D56" s="39">
        <v>245869</v>
      </c>
      <c r="E56" s="40">
        <v>129688</v>
      </c>
      <c r="F56" s="40">
        <v>556</v>
      </c>
      <c r="G56" s="40">
        <v>3147</v>
      </c>
      <c r="H56" s="40">
        <v>892</v>
      </c>
      <c r="I56" s="40">
        <v>124</v>
      </c>
      <c r="J56" s="40">
        <v>30389</v>
      </c>
      <c r="K56" s="40">
        <v>11236</v>
      </c>
      <c r="L56" s="40">
        <v>1783</v>
      </c>
      <c r="M56" s="40">
        <v>905</v>
      </c>
      <c r="N56" s="40">
        <v>1</v>
      </c>
      <c r="O56" s="63">
        <v>4</v>
      </c>
      <c r="P56" s="40">
        <v>53846</v>
      </c>
      <c r="Q56" s="40">
        <v>16301</v>
      </c>
      <c r="R56" s="40">
        <v>109</v>
      </c>
      <c r="S56" s="13" t="s">
        <v>63</v>
      </c>
      <c r="T56" s="40">
        <v>33</v>
      </c>
      <c r="U56" s="40">
        <v>686</v>
      </c>
      <c r="V56" s="40">
        <v>953</v>
      </c>
      <c r="W56" s="40">
        <v>5107</v>
      </c>
      <c r="X56" s="40">
        <v>3616</v>
      </c>
      <c r="Y56" s="13" t="s">
        <v>63</v>
      </c>
      <c r="Z56" s="40">
        <v>116181</v>
      </c>
    </row>
    <row r="57" spans="1:26" ht="12">
      <c r="A57" s="134" t="s">
        <v>85</v>
      </c>
      <c r="B57" s="28" t="s">
        <v>59</v>
      </c>
      <c r="C57" s="29" t="s">
        <v>60</v>
      </c>
      <c r="D57" s="39">
        <v>1067718</v>
      </c>
      <c r="E57" s="40">
        <v>603365</v>
      </c>
      <c r="F57" s="40">
        <v>21312</v>
      </c>
      <c r="G57" s="40">
        <v>105298</v>
      </c>
      <c r="H57" s="40">
        <v>5640</v>
      </c>
      <c r="I57" s="40">
        <v>3839</v>
      </c>
      <c r="J57" s="40">
        <v>331130</v>
      </c>
      <c r="K57" s="40">
        <v>7465</v>
      </c>
      <c r="L57" s="40">
        <v>13799</v>
      </c>
      <c r="M57" s="40">
        <v>20</v>
      </c>
      <c r="N57" s="40">
        <v>6</v>
      </c>
      <c r="O57" s="63">
        <v>18</v>
      </c>
      <c r="P57" s="40">
        <v>49615</v>
      </c>
      <c r="Q57" s="40">
        <v>58196</v>
      </c>
      <c r="R57" s="40">
        <v>592</v>
      </c>
      <c r="S57" s="40">
        <v>9</v>
      </c>
      <c r="T57" s="13" t="s">
        <v>63</v>
      </c>
      <c r="U57" s="40">
        <v>589</v>
      </c>
      <c r="V57" s="40">
        <v>250</v>
      </c>
      <c r="W57" s="40">
        <v>3642</v>
      </c>
      <c r="X57" s="40">
        <v>1945</v>
      </c>
      <c r="Y57" s="13" t="s">
        <v>63</v>
      </c>
      <c r="Z57" s="40">
        <v>464353</v>
      </c>
    </row>
    <row r="58" spans="1:26" ht="12">
      <c r="A58" s="142"/>
      <c r="B58" s="28" t="s">
        <v>61</v>
      </c>
      <c r="C58" s="29" t="s">
        <v>62</v>
      </c>
      <c r="D58" s="39">
        <v>5198</v>
      </c>
      <c r="E58" s="40">
        <v>1320</v>
      </c>
      <c r="F58" s="40">
        <v>17</v>
      </c>
      <c r="G58" s="40">
        <v>234</v>
      </c>
      <c r="H58" s="40">
        <v>5</v>
      </c>
      <c r="I58" s="40">
        <v>4</v>
      </c>
      <c r="J58" s="40">
        <v>426</v>
      </c>
      <c r="K58" s="40">
        <v>14</v>
      </c>
      <c r="L58" s="40">
        <v>35</v>
      </c>
      <c r="M58" s="40">
        <v>4</v>
      </c>
      <c r="N58" s="13" t="s">
        <v>63</v>
      </c>
      <c r="O58" s="63">
        <v>0</v>
      </c>
      <c r="P58" s="40">
        <v>378</v>
      </c>
      <c r="Q58" s="40">
        <v>151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3878</v>
      </c>
    </row>
    <row r="59" spans="1:26" ht="12">
      <c r="A59" s="133" t="s">
        <v>86</v>
      </c>
      <c r="B59" s="15" t="s">
        <v>0</v>
      </c>
      <c r="C59" s="26" t="s">
        <v>55</v>
      </c>
      <c r="D59" s="35">
        <v>907445</v>
      </c>
      <c r="E59" s="36">
        <v>357640</v>
      </c>
      <c r="F59" s="36">
        <v>18481</v>
      </c>
      <c r="G59" s="36">
        <v>51237</v>
      </c>
      <c r="H59" s="36">
        <v>10594</v>
      </c>
      <c r="I59" s="36">
        <v>4286</v>
      </c>
      <c r="J59" s="36">
        <v>182751</v>
      </c>
      <c r="K59" s="36">
        <v>19793</v>
      </c>
      <c r="L59" s="36">
        <v>4553</v>
      </c>
      <c r="M59" s="36">
        <v>11</v>
      </c>
      <c r="N59" s="36">
        <v>29</v>
      </c>
      <c r="O59" s="65">
        <v>109</v>
      </c>
      <c r="P59" s="36">
        <v>29748</v>
      </c>
      <c r="Q59" s="36">
        <v>13184</v>
      </c>
      <c r="R59" s="36">
        <v>1184</v>
      </c>
      <c r="S59" s="36">
        <v>3</v>
      </c>
      <c r="T59" s="11" t="s">
        <v>63</v>
      </c>
      <c r="U59" s="36">
        <v>596</v>
      </c>
      <c r="V59" s="36">
        <v>1045</v>
      </c>
      <c r="W59" s="36">
        <v>10977</v>
      </c>
      <c r="X59" s="36">
        <v>8471</v>
      </c>
      <c r="Y59" s="36">
        <v>588</v>
      </c>
      <c r="Z59" s="36">
        <v>549805</v>
      </c>
    </row>
    <row r="60" spans="1:26" ht="12">
      <c r="A60" s="136"/>
      <c r="B60" s="28" t="s">
        <v>56</v>
      </c>
      <c r="C60" s="29" t="s">
        <v>57</v>
      </c>
      <c r="D60" s="41">
        <v>215957</v>
      </c>
      <c r="E60" s="42">
        <v>99736</v>
      </c>
      <c r="F60" s="42">
        <v>1588</v>
      </c>
      <c r="G60" s="42">
        <v>4076</v>
      </c>
      <c r="H60" s="42">
        <v>2134</v>
      </c>
      <c r="I60" s="42">
        <v>453</v>
      </c>
      <c r="J60" s="42">
        <v>32889</v>
      </c>
      <c r="K60" s="42">
        <v>13487</v>
      </c>
      <c r="L60" s="42">
        <v>648</v>
      </c>
      <c r="M60" s="42">
        <v>11</v>
      </c>
      <c r="N60" s="42">
        <v>1</v>
      </c>
      <c r="O60" s="66">
        <v>10</v>
      </c>
      <c r="P60" s="42">
        <v>22613</v>
      </c>
      <c r="Q60" s="42">
        <v>5918</v>
      </c>
      <c r="R60" s="42">
        <v>451</v>
      </c>
      <c r="S60" s="42">
        <v>1</v>
      </c>
      <c r="T60" s="14" t="s">
        <v>63</v>
      </c>
      <c r="U60" s="42">
        <v>172</v>
      </c>
      <c r="V60" s="42">
        <v>793</v>
      </c>
      <c r="W60" s="42">
        <v>8916</v>
      </c>
      <c r="X60" s="42">
        <v>5287</v>
      </c>
      <c r="Y60" s="42">
        <v>288</v>
      </c>
      <c r="Z60" s="42">
        <v>116221</v>
      </c>
    </row>
    <row r="61" spans="1:26" ht="12">
      <c r="A61" s="134" t="s">
        <v>87</v>
      </c>
      <c r="B61" s="28" t="s">
        <v>59</v>
      </c>
      <c r="C61" s="29" t="s">
        <v>60</v>
      </c>
      <c r="D61" s="39">
        <v>687302</v>
      </c>
      <c r="E61" s="40">
        <v>256913</v>
      </c>
      <c r="F61" s="40">
        <v>16874</v>
      </c>
      <c r="G61" s="40">
        <v>47073</v>
      </c>
      <c r="H61" s="40">
        <v>8440</v>
      </c>
      <c r="I61" s="40">
        <v>3800</v>
      </c>
      <c r="J61" s="40">
        <v>149548</v>
      </c>
      <c r="K61" s="40">
        <v>6026</v>
      </c>
      <c r="L61" s="40">
        <v>3818</v>
      </c>
      <c r="M61" s="13" t="s">
        <v>63</v>
      </c>
      <c r="N61" s="40">
        <v>28</v>
      </c>
      <c r="O61" s="63">
        <v>99</v>
      </c>
      <c r="P61" s="40">
        <v>7075</v>
      </c>
      <c r="Q61" s="40">
        <v>7248</v>
      </c>
      <c r="R61" s="40">
        <v>726</v>
      </c>
      <c r="S61" s="40">
        <v>1</v>
      </c>
      <c r="T61" s="13" t="s">
        <v>63</v>
      </c>
      <c r="U61" s="40">
        <v>399</v>
      </c>
      <c r="V61" s="40">
        <v>249</v>
      </c>
      <c r="W61" s="40">
        <v>2048</v>
      </c>
      <c r="X61" s="40">
        <v>3181</v>
      </c>
      <c r="Y61" s="40">
        <v>280</v>
      </c>
      <c r="Z61" s="40">
        <v>430389</v>
      </c>
    </row>
    <row r="62" spans="1:26" ht="12">
      <c r="A62" s="143"/>
      <c r="B62" s="28" t="s">
        <v>61</v>
      </c>
      <c r="C62" s="29" t="s">
        <v>62</v>
      </c>
      <c r="D62" s="39">
        <v>4186</v>
      </c>
      <c r="E62" s="40">
        <v>991</v>
      </c>
      <c r="F62" s="40">
        <v>19</v>
      </c>
      <c r="G62" s="40">
        <v>88</v>
      </c>
      <c r="H62" s="40">
        <v>20</v>
      </c>
      <c r="I62" s="40">
        <v>33</v>
      </c>
      <c r="J62" s="40">
        <v>314</v>
      </c>
      <c r="K62" s="40">
        <v>280</v>
      </c>
      <c r="L62" s="40">
        <v>87</v>
      </c>
      <c r="M62" s="13" t="s">
        <v>63</v>
      </c>
      <c r="N62" s="13" t="s">
        <v>63</v>
      </c>
      <c r="O62" s="63">
        <v>0</v>
      </c>
      <c r="P62" s="40">
        <v>60</v>
      </c>
      <c r="Q62" s="40">
        <v>18</v>
      </c>
      <c r="R62" s="40">
        <v>7</v>
      </c>
      <c r="S62" s="40">
        <v>1</v>
      </c>
      <c r="T62" s="13" t="s">
        <v>63</v>
      </c>
      <c r="U62" s="40">
        <v>25</v>
      </c>
      <c r="V62" s="40">
        <v>3</v>
      </c>
      <c r="W62" s="40">
        <v>13</v>
      </c>
      <c r="X62" s="40">
        <v>3</v>
      </c>
      <c r="Y62" s="40">
        <v>20</v>
      </c>
      <c r="Z62" s="40">
        <v>3195</v>
      </c>
    </row>
    <row r="63" spans="1:26" ht="12">
      <c r="A63" s="133" t="s">
        <v>88</v>
      </c>
      <c r="B63" s="15" t="s">
        <v>0</v>
      </c>
      <c r="C63" s="26" t="s">
        <v>55</v>
      </c>
      <c r="D63" s="35">
        <v>823150</v>
      </c>
      <c r="E63" s="36">
        <v>502155</v>
      </c>
      <c r="F63" s="36">
        <v>12493</v>
      </c>
      <c r="G63" s="36">
        <v>97718</v>
      </c>
      <c r="H63" s="36">
        <v>2461</v>
      </c>
      <c r="I63" s="36">
        <v>4228</v>
      </c>
      <c r="J63" s="36">
        <v>243210</v>
      </c>
      <c r="K63" s="36">
        <v>39402</v>
      </c>
      <c r="L63" s="36">
        <v>1048</v>
      </c>
      <c r="M63" s="11" t="s">
        <v>63</v>
      </c>
      <c r="N63" s="36">
        <v>25</v>
      </c>
      <c r="O63" s="65">
        <v>120</v>
      </c>
      <c r="P63" s="36">
        <v>35512</v>
      </c>
      <c r="Q63" s="36">
        <v>23604</v>
      </c>
      <c r="R63" s="36">
        <v>538</v>
      </c>
      <c r="S63" s="36">
        <v>3</v>
      </c>
      <c r="T63" s="36">
        <v>62</v>
      </c>
      <c r="U63" s="36">
        <v>1324</v>
      </c>
      <c r="V63" s="36">
        <v>1099</v>
      </c>
      <c r="W63" s="36">
        <v>7768</v>
      </c>
      <c r="X63" s="36">
        <v>2185</v>
      </c>
      <c r="Y63" s="36">
        <v>29355</v>
      </c>
      <c r="Z63" s="36">
        <v>320995</v>
      </c>
    </row>
    <row r="64" spans="1:26" ht="12">
      <c r="A64" s="130"/>
      <c r="B64" s="28" t="s">
        <v>56</v>
      </c>
      <c r="C64" s="29" t="s">
        <v>57</v>
      </c>
      <c r="D64" s="41">
        <v>210448</v>
      </c>
      <c r="E64" s="42">
        <v>140052</v>
      </c>
      <c r="F64" s="42">
        <v>855</v>
      </c>
      <c r="G64" s="42">
        <v>7149</v>
      </c>
      <c r="H64" s="42">
        <v>1036</v>
      </c>
      <c r="I64" s="42">
        <v>311</v>
      </c>
      <c r="J64" s="42">
        <v>42800</v>
      </c>
      <c r="K64" s="42">
        <v>24908</v>
      </c>
      <c r="L64" s="42">
        <v>126</v>
      </c>
      <c r="M64" s="14" t="s">
        <v>63</v>
      </c>
      <c r="N64" s="42">
        <v>1</v>
      </c>
      <c r="O64" s="66">
        <v>4</v>
      </c>
      <c r="P64" s="42">
        <v>26931</v>
      </c>
      <c r="Q64" s="42">
        <v>10515</v>
      </c>
      <c r="R64" s="42">
        <v>227</v>
      </c>
      <c r="S64" s="42">
        <v>1</v>
      </c>
      <c r="T64" s="42">
        <v>62</v>
      </c>
      <c r="U64" s="42">
        <v>1156</v>
      </c>
      <c r="V64" s="42">
        <v>873</v>
      </c>
      <c r="W64" s="42">
        <v>6126</v>
      </c>
      <c r="X64" s="42">
        <v>1759</v>
      </c>
      <c r="Y64" s="42">
        <v>15212</v>
      </c>
      <c r="Z64" s="42">
        <v>70396</v>
      </c>
    </row>
    <row r="65" spans="1:26" ht="12">
      <c r="A65" s="134" t="s">
        <v>89</v>
      </c>
      <c r="B65" s="28" t="s">
        <v>59</v>
      </c>
      <c r="C65" s="29" t="s">
        <v>60</v>
      </c>
      <c r="D65" s="39">
        <v>607366</v>
      </c>
      <c r="E65" s="40">
        <v>357695</v>
      </c>
      <c r="F65" s="40">
        <v>11605</v>
      </c>
      <c r="G65" s="40">
        <v>90437</v>
      </c>
      <c r="H65" s="40">
        <v>1416</v>
      </c>
      <c r="I65" s="40">
        <v>3917</v>
      </c>
      <c r="J65" s="40">
        <v>198867</v>
      </c>
      <c r="K65" s="40">
        <v>12045</v>
      </c>
      <c r="L65" s="40">
        <v>920</v>
      </c>
      <c r="M65" s="13" t="s">
        <v>63</v>
      </c>
      <c r="N65" s="40">
        <v>24</v>
      </c>
      <c r="O65" s="63">
        <v>116</v>
      </c>
      <c r="P65" s="40">
        <v>8528</v>
      </c>
      <c r="Q65" s="40">
        <v>13055</v>
      </c>
      <c r="R65" s="40">
        <v>311</v>
      </c>
      <c r="S65" s="40">
        <v>2</v>
      </c>
      <c r="T65" s="13" t="s">
        <v>63</v>
      </c>
      <c r="U65" s="40">
        <v>167</v>
      </c>
      <c r="V65" s="40">
        <v>223</v>
      </c>
      <c r="W65" s="40">
        <v>1624</v>
      </c>
      <c r="X65" s="40">
        <v>423</v>
      </c>
      <c r="Y65" s="40">
        <v>14015</v>
      </c>
      <c r="Z65" s="40">
        <v>249671</v>
      </c>
    </row>
    <row r="66" spans="1:26" ht="12">
      <c r="A66" s="142"/>
      <c r="B66" s="28" t="s">
        <v>61</v>
      </c>
      <c r="C66" s="29" t="s">
        <v>62</v>
      </c>
      <c r="D66" s="39">
        <v>5336</v>
      </c>
      <c r="E66" s="40">
        <v>4408</v>
      </c>
      <c r="F66" s="40">
        <v>33</v>
      </c>
      <c r="G66" s="40">
        <v>132</v>
      </c>
      <c r="H66" s="40">
        <v>9</v>
      </c>
      <c r="I66" s="13" t="s">
        <v>63</v>
      </c>
      <c r="J66" s="40">
        <v>1543</v>
      </c>
      <c r="K66" s="40">
        <v>2449</v>
      </c>
      <c r="L66" s="40">
        <v>2</v>
      </c>
      <c r="M66" s="13" t="s">
        <v>63</v>
      </c>
      <c r="N66" s="13" t="s">
        <v>63</v>
      </c>
      <c r="O66" s="63">
        <v>0</v>
      </c>
      <c r="P66" s="40">
        <v>53</v>
      </c>
      <c r="Q66" s="40">
        <v>34</v>
      </c>
      <c r="R66" s="13" t="s">
        <v>63</v>
      </c>
      <c r="S66" s="13" t="s">
        <v>63</v>
      </c>
      <c r="T66" s="13" t="s">
        <v>63</v>
      </c>
      <c r="U66" s="40">
        <v>1</v>
      </c>
      <c r="V66" s="40">
        <v>3</v>
      </c>
      <c r="W66" s="40">
        <v>18</v>
      </c>
      <c r="X66" s="40">
        <v>3</v>
      </c>
      <c r="Y66" s="40">
        <v>128</v>
      </c>
      <c r="Z66" s="40">
        <v>928</v>
      </c>
    </row>
    <row r="67" spans="1:26" ht="12">
      <c r="A67" s="133" t="s">
        <v>90</v>
      </c>
      <c r="B67" s="15" t="s">
        <v>0</v>
      </c>
      <c r="C67" s="26" t="s">
        <v>55</v>
      </c>
      <c r="D67" s="35">
        <v>356649</v>
      </c>
      <c r="E67" s="36">
        <v>234190</v>
      </c>
      <c r="F67" s="36">
        <v>5432</v>
      </c>
      <c r="G67" s="36">
        <v>22025</v>
      </c>
      <c r="H67" s="36">
        <v>7891</v>
      </c>
      <c r="I67" s="36">
        <v>98</v>
      </c>
      <c r="J67" s="36">
        <v>128758</v>
      </c>
      <c r="K67" s="36">
        <v>25423</v>
      </c>
      <c r="L67" s="36">
        <v>133</v>
      </c>
      <c r="M67" s="11" t="s">
        <v>63</v>
      </c>
      <c r="N67" s="36">
        <v>62</v>
      </c>
      <c r="O67" s="65">
        <v>0</v>
      </c>
      <c r="P67" s="36">
        <v>25501</v>
      </c>
      <c r="Q67" s="36">
        <v>10670</v>
      </c>
      <c r="R67" s="36">
        <v>186</v>
      </c>
      <c r="S67" s="36">
        <v>2</v>
      </c>
      <c r="T67" s="36">
        <v>6</v>
      </c>
      <c r="U67" s="36">
        <v>911</v>
      </c>
      <c r="V67" s="36">
        <v>346</v>
      </c>
      <c r="W67" s="36">
        <v>4596</v>
      </c>
      <c r="X67" s="36">
        <v>2150</v>
      </c>
      <c r="Y67" s="11" t="s">
        <v>63</v>
      </c>
      <c r="Z67" s="36">
        <v>122459</v>
      </c>
    </row>
    <row r="68" spans="1:26" ht="12">
      <c r="A68" s="130"/>
      <c r="B68" s="28" t="s">
        <v>56</v>
      </c>
      <c r="C68" s="29" t="s">
        <v>57</v>
      </c>
      <c r="D68" s="39">
        <v>148439</v>
      </c>
      <c r="E68" s="40">
        <v>112823</v>
      </c>
      <c r="F68" s="40">
        <v>1441</v>
      </c>
      <c r="G68" s="40">
        <v>5033</v>
      </c>
      <c r="H68" s="40">
        <v>3774</v>
      </c>
      <c r="I68" s="40">
        <v>17</v>
      </c>
      <c r="J68" s="40">
        <v>47176</v>
      </c>
      <c r="K68" s="40">
        <v>21205</v>
      </c>
      <c r="L68" s="40">
        <v>53</v>
      </c>
      <c r="M68" s="13" t="s">
        <v>63</v>
      </c>
      <c r="N68" s="40">
        <v>52</v>
      </c>
      <c r="O68" s="63">
        <v>0</v>
      </c>
      <c r="P68" s="40">
        <v>20932</v>
      </c>
      <c r="Q68" s="40">
        <v>6108</v>
      </c>
      <c r="R68" s="40">
        <v>156</v>
      </c>
      <c r="S68" s="40">
        <v>2</v>
      </c>
      <c r="T68" s="40">
        <v>1</v>
      </c>
      <c r="U68" s="40">
        <v>856</v>
      </c>
      <c r="V68" s="40">
        <v>288</v>
      </c>
      <c r="W68" s="40">
        <v>4026</v>
      </c>
      <c r="X68" s="40">
        <v>1703</v>
      </c>
      <c r="Y68" s="13" t="s">
        <v>63</v>
      </c>
      <c r="Z68" s="40">
        <v>35616</v>
      </c>
    </row>
    <row r="69" spans="1:26" ht="12">
      <c r="A69" s="134" t="s">
        <v>91</v>
      </c>
      <c r="B69" s="28" t="s">
        <v>59</v>
      </c>
      <c r="C69" s="29" t="s">
        <v>60</v>
      </c>
      <c r="D69" s="39">
        <v>207452</v>
      </c>
      <c r="E69" s="40">
        <v>120808</v>
      </c>
      <c r="F69" s="40">
        <v>3983</v>
      </c>
      <c r="G69" s="40">
        <v>16937</v>
      </c>
      <c r="H69" s="40">
        <v>4104</v>
      </c>
      <c r="I69" s="40">
        <v>81</v>
      </c>
      <c r="J69" s="40">
        <v>81262</v>
      </c>
      <c r="K69" s="40">
        <v>4116</v>
      </c>
      <c r="L69" s="40">
        <v>78</v>
      </c>
      <c r="M69" s="13" t="s">
        <v>63</v>
      </c>
      <c r="N69" s="40">
        <v>10</v>
      </c>
      <c r="O69" s="63">
        <v>0</v>
      </c>
      <c r="P69" s="40">
        <v>4540</v>
      </c>
      <c r="Q69" s="40">
        <v>4553</v>
      </c>
      <c r="R69" s="40">
        <v>30</v>
      </c>
      <c r="S69" s="13" t="s">
        <v>63</v>
      </c>
      <c r="T69" s="40">
        <v>5</v>
      </c>
      <c r="U69" s="40">
        <v>55</v>
      </c>
      <c r="V69" s="40">
        <v>57</v>
      </c>
      <c r="W69" s="40">
        <v>550</v>
      </c>
      <c r="X69" s="40">
        <v>447</v>
      </c>
      <c r="Y69" s="13" t="s">
        <v>63</v>
      </c>
      <c r="Z69" s="40">
        <v>86644</v>
      </c>
    </row>
    <row r="70" spans="1:26" ht="12">
      <c r="A70" s="142"/>
      <c r="B70" s="28" t="s">
        <v>61</v>
      </c>
      <c r="C70" s="29" t="s">
        <v>62</v>
      </c>
      <c r="D70" s="39">
        <v>758</v>
      </c>
      <c r="E70" s="40">
        <v>559</v>
      </c>
      <c r="F70" s="40">
        <v>8</v>
      </c>
      <c r="G70" s="40">
        <v>55</v>
      </c>
      <c r="H70" s="40">
        <v>13</v>
      </c>
      <c r="I70" s="13" t="s">
        <v>63</v>
      </c>
      <c r="J70" s="40">
        <v>320</v>
      </c>
      <c r="K70" s="40">
        <v>102</v>
      </c>
      <c r="L70" s="40">
        <v>2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40">
        <v>1</v>
      </c>
      <c r="W70" s="40">
        <v>20</v>
      </c>
      <c r="X70" s="13" t="s">
        <v>63</v>
      </c>
      <c r="Y70" s="13" t="s">
        <v>63</v>
      </c>
      <c r="Z70" s="40">
        <v>199</v>
      </c>
    </row>
    <row r="71" spans="1:26" ht="12">
      <c r="A71" s="133" t="s">
        <v>92</v>
      </c>
      <c r="B71" s="15" t="s">
        <v>0</v>
      </c>
      <c r="C71" s="26" t="s">
        <v>55</v>
      </c>
      <c r="D71" s="35">
        <v>445574</v>
      </c>
      <c r="E71" s="36">
        <v>279196</v>
      </c>
      <c r="F71" s="36">
        <v>10575</v>
      </c>
      <c r="G71" s="36">
        <v>21263</v>
      </c>
      <c r="H71" s="36">
        <v>6176</v>
      </c>
      <c r="I71" s="36">
        <v>830</v>
      </c>
      <c r="J71" s="36">
        <v>145670</v>
      </c>
      <c r="K71" s="36">
        <v>25372</v>
      </c>
      <c r="L71" s="36">
        <v>1054</v>
      </c>
      <c r="M71" s="11" t="s">
        <v>63</v>
      </c>
      <c r="N71" s="36">
        <v>517</v>
      </c>
      <c r="O71" s="65">
        <v>4</v>
      </c>
      <c r="P71" s="36">
        <v>25966</v>
      </c>
      <c r="Q71" s="36">
        <v>14927</v>
      </c>
      <c r="R71" s="36">
        <v>514</v>
      </c>
      <c r="S71" s="36">
        <v>2</v>
      </c>
      <c r="T71" s="36">
        <v>354</v>
      </c>
      <c r="U71" s="36">
        <v>582</v>
      </c>
      <c r="V71" s="36">
        <v>271</v>
      </c>
      <c r="W71" s="36">
        <v>4648</v>
      </c>
      <c r="X71" s="36">
        <v>14552</v>
      </c>
      <c r="Y71" s="36">
        <v>5919</v>
      </c>
      <c r="Z71" s="36">
        <v>166378</v>
      </c>
    </row>
    <row r="72" spans="1:26" ht="12">
      <c r="A72" s="136"/>
      <c r="B72" s="28" t="s">
        <v>56</v>
      </c>
      <c r="C72" s="29" t="s">
        <v>57</v>
      </c>
      <c r="D72" s="39">
        <v>177620</v>
      </c>
      <c r="E72" s="40">
        <v>125842</v>
      </c>
      <c r="F72" s="40">
        <v>2210</v>
      </c>
      <c r="G72" s="40">
        <v>3958</v>
      </c>
      <c r="H72" s="40">
        <v>3246</v>
      </c>
      <c r="I72" s="40">
        <v>177</v>
      </c>
      <c r="J72" s="40">
        <v>47017</v>
      </c>
      <c r="K72" s="40">
        <v>18572</v>
      </c>
      <c r="L72" s="40">
        <v>146</v>
      </c>
      <c r="M72" s="13" t="s">
        <v>63</v>
      </c>
      <c r="N72" s="40">
        <v>468</v>
      </c>
      <c r="O72" s="63">
        <v>0</v>
      </c>
      <c r="P72" s="40">
        <v>20392</v>
      </c>
      <c r="Q72" s="40">
        <v>10631</v>
      </c>
      <c r="R72" s="40">
        <v>184</v>
      </c>
      <c r="S72" s="40">
        <v>2</v>
      </c>
      <c r="T72" s="40">
        <v>208</v>
      </c>
      <c r="U72" s="40">
        <v>479</v>
      </c>
      <c r="V72" s="40">
        <v>250</v>
      </c>
      <c r="W72" s="40">
        <v>3825</v>
      </c>
      <c r="X72" s="40">
        <v>9024</v>
      </c>
      <c r="Y72" s="40">
        <v>5053</v>
      </c>
      <c r="Z72" s="40">
        <v>51778</v>
      </c>
    </row>
    <row r="73" spans="1:26" ht="12">
      <c r="A73" s="134" t="s">
        <v>93</v>
      </c>
      <c r="B73" s="28" t="s">
        <v>59</v>
      </c>
      <c r="C73" s="29" t="s">
        <v>60</v>
      </c>
      <c r="D73" s="39">
        <v>267387</v>
      </c>
      <c r="E73" s="40">
        <v>153125</v>
      </c>
      <c r="F73" s="40">
        <v>8363</v>
      </c>
      <c r="G73" s="40">
        <v>17280</v>
      </c>
      <c r="H73" s="40">
        <v>2928</v>
      </c>
      <c r="I73" s="40">
        <v>652</v>
      </c>
      <c r="J73" s="40">
        <v>98540</v>
      </c>
      <c r="K73" s="40">
        <v>6753</v>
      </c>
      <c r="L73" s="40">
        <v>908</v>
      </c>
      <c r="M73" s="13" t="s">
        <v>63</v>
      </c>
      <c r="N73" s="40">
        <v>49</v>
      </c>
      <c r="O73" s="63">
        <v>4</v>
      </c>
      <c r="P73" s="40">
        <v>5549</v>
      </c>
      <c r="Q73" s="40">
        <v>4293</v>
      </c>
      <c r="R73" s="40">
        <v>330</v>
      </c>
      <c r="S73" s="13" t="s">
        <v>63</v>
      </c>
      <c r="T73" s="40">
        <v>146</v>
      </c>
      <c r="U73" s="40">
        <v>103</v>
      </c>
      <c r="V73" s="40">
        <v>21</v>
      </c>
      <c r="W73" s="40">
        <v>820</v>
      </c>
      <c r="X73" s="40">
        <v>5524</v>
      </c>
      <c r="Y73" s="40">
        <v>862</v>
      </c>
      <c r="Z73" s="40">
        <v>114262</v>
      </c>
    </row>
    <row r="74" spans="1:26" ht="12">
      <c r="A74" s="143"/>
      <c r="B74" s="28" t="s">
        <v>61</v>
      </c>
      <c r="C74" s="29" t="s">
        <v>62</v>
      </c>
      <c r="D74" s="39">
        <v>567</v>
      </c>
      <c r="E74" s="40">
        <v>229</v>
      </c>
      <c r="F74" s="40">
        <v>2</v>
      </c>
      <c r="G74" s="40">
        <v>25</v>
      </c>
      <c r="H74" s="40">
        <v>2</v>
      </c>
      <c r="I74" s="40">
        <v>1</v>
      </c>
      <c r="J74" s="40">
        <v>113</v>
      </c>
      <c r="K74" s="40">
        <v>47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25</v>
      </c>
      <c r="Q74" s="40">
        <v>3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4</v>
      </c>
      <c r="Y74" s="40">
        <v>4</v>
      </c>
      <c r="Z74" s="40">
        <v>338</v>
      </c>
    </row>
    <row r="75" spans="1:26" ht="12">
      <c r="A75" s="133" t="s">
        <v>94</v>
      </c>
      <c r="B75" s="15" t="s">
        <v>0</v>
      </c>
      <c r="C75" s="26" t="s">
        <v>55</v>
      </c>
      <c r="D75" s="35">
        <v>187463</v>
      </c>
      <c r="E75" s="36">
        <v>156596</v>
      </c>
      <c r="F75" s="36">
        <v>5868</v>
      </c>
      <c r="G75" s="36">
        <v>19446</v>
      </c>
      <c r="H75" s="36">
        <v>221</v>
      </c>
      <c r="I75" s="36">
        <v>85</v>
      </c>
      <c r="J75" s="36">
        <v>87705</v>
      </c>
      <c r="K75" s="36">
        <v>1399</v>
      </c>
      <c r="L75" s="36">
        <v>130</v>
      </c>
      <c r="M75" s="11" t="s">
        <v>63</v>
      </c>
      <c r="N75" s="36">
        <v>12</v>
      </c>
      <c r="O75" s="65">
        <v>13</v>
      </c>
      <c r="P75" s="36">
        <v>23551</v>
      </c>
      <c r="Q75" s="36">
        <v>4364</v>
      </c>
      <c r="R75" s="36">
        <v>978</v>
      </c>
      <c r="S75" s="11" t="s">
        <v>63</v>
      </c>
      <c r="T75" s="11" t="s">
        <v>63</v>
      </c>
      <c r="U75" s="36">
        <v>1525</v>
      </c>
      <c r="V75" s="36">
        <v>2524</v>
      </c>
      <c r="W75" s="36">
        <v>8775</v>
      </c>
      <c r="X75" s="11" t="s">
        <v>63</v>
      </c>
      <c r="Y75" s="11" t="s">
        <v>63</v>
      </c>
      <c r="Z75" s="36">
        <v>30867</v>
      </c>
    </row>
    <row r="76" spans="1:26" ht="12">
      <c r="A76" s="130"/>
      <c r="B76" s="28" t="s">
        <v>56</v>
      </c>
      <c r="C76" s="29" t="s">
        <v>57</v>
      </c>
      <c r="D76" s="39">
        <v>56046</v>
      </c>
      <c r="E76" s="40">
        <v>44309</v>
      </c>
      <c r="F76" s="40">
        <v>350</v>
      </c>
      <c r="G76" s="40">
        <v>1252</v>
      </c>
      <c r="H76" s="40">
        <v>108</v>
      </c>
      <c r="I76" s="40">
        <v>12</v>
      </c>
      <c r="J76" s="40">
        <v>7512</v>
      </c>
      <c r="K76" s="40">
        <v>912</v>
      </c>
      <c r="L76" s="40">
        <v>101</v>
      </c>
      <c r="M76" s="13" t="s">
        <v>63</v>
      </c>
      <c r="N76" s="40">
        <v>3</v>
      </c>
      <c r="O76" s="63">
        <v>0</v>
      </c>
      <c r="P76" s="40">
        <v>18196</v>
      </c>
      <c r="Q76" s="40">
        <v>4349</v>
      </c>
      <c r="R76" s="40">
        <v>498</v>
      </c>
      <c r="S76" s="13" t="s">
        <v>63</v>
      </c>
      <c r="T76" s="13" t="s">
        <v>63</v>
      </c>
      <c r="U76" s="40">
        <v>1477</v>
      </c>
      <c r="V76" s="40">
        <v>1046</v>
      </c>
      <c r="W76" s="40">
        <v>8493</v>
      </c>
      <c r="X76" s="13" t="s">
        <v>63</v>
      </c>
      <c r="Y76" s="13" t="s">
        <v>63</v>
      </c>
      <c r="Z76" s="40">
        <v>11737</v>
      </c>
    </row>
    <row r="77" spans="1:26" ht="12">
      <c r="A77" s="134" t="s">
        <v>95</v>
      </c>
      <c r="B77" s="28" t="s">
        <v>59</v>
      </c>
      <c r="C77" s="29" t="s">
        <v>60</v>
      </c>
      <c r="D77" s="39">
        <v>131231</v>
      </c>
      <c r="E77" s="40">
        <v>112141</v>
      </c>
      <c r="F77" s="40">
        <v>5512</v>
      </c>
      <c r="G77" s="40">
        <v>18182</v>
      </c>
      <c r="H77" s="40">
        <v>110</v>
      </c>
      <c r="I77" s="40">
        <v>73</v>
      </c>
      <c r="J77" s="40">
        <v>80100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5338</v>
      </c>
      <c r="Q77" s="40">
        <v>15</v>
      </c>
      <c r="R77" s="40">
        <v>480</v>
      </c>
      <c r="S77" s="13" t="s">
        <v>63</v>
      </c>
      <c r="T77" s="13" t="s">
        <v>63</v>
      </c>
      <c r="U77" s="40">
        <v>48</v>
      </c>
      <c r="V77" s="40">
        <v>1468</v>
      </c>
      <c r="W77" s="40">
        <v>277</v>
      </c>
      <c r="X77" s="13" t="s">
        <v>63</v>
      </c>
      <c r="Y77" s="13" t="s">
        <v>63</v>
      </c>
      <c r="Z77" s="40">
        <v>19090</v>
      </c>
    </row>
    <row r="78" spans="1:26" ht="12">
      <c r="A78" s="142"/>
      <c r="B78" s="28" t="s">
        <v>61</v>
      </c>
      <c r="C78" s="29" t="s">
        <v>62</v>
      </c>
      <c r="D78" s="39">
        <v>186</v>
      </c>
      <c r="E78" s="40">
        <v>146</v>
      </c>
      <c r="F78" s="40">
        <v>6</v>
      </c>
      <c r="G78" s="40">
        <v>12</v>
      </c>
      <c r="H78" s="40">
        <v>3</v>
      </c>
      <c r="I78" s="13" t="s">
        <v>63</v>
      </c>
      <c r="J78" s="40">
        <v>93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17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5</v>
      </c>
      <c r="X78" s="13" t="s">
        <v>63</v>
      </c>
      <c r="Y78" s="13" t="s">
        <v>63</v>
      </c>
      <c r="Z78" s="40">
        <v>40</v>
      </c>
    </row>
    <row r="79" spans="1:26" ht="12">
      <c r="A79" s="133" t="s">
        <v>96</v>
      </c>
      <c r="B79" s="15" t="s">
        <v>0</v>
      </c>
      <c r="C79" s="26" t="s">
        <v>55</v>
      </c>
      <c r="D79" s="35">
        <v>114265</v>
      </c>
      <c r="E79" s="36">
        <v>17834</v>
      </c>
      <c r="F79" s="11" t="s">
        <v>63</v>
      </c>
      <c r="G79" s="36">
        <v>785</v>
      </c>
      <c r="H79" s="36">
        <v>1469</v>
      </c>
      <c r="I79" s="36">
        <v>104</v>
      </c>
      <c r="J79" s="36">
        <v>5686</v>
      </c>
      <c r="K79" s="36">
        <v>1899</v>
      </c>
      <c r="L79" s="11" t="s">
        <v>63</v>
      </c>
      <c r="M79" s="11" t="s">
        <v>63</v>
      </c>
      <c r="N79" s="36">
        <v>186</v>
      </c>
      <c r="O79" s="65">
        <v>0</v>
      </c>
      <c r="P79" s="36">
        <v>2624</v>
      </c>
      <c r="Q79" s="36">
        <v>559</v>
      </c>
      <c r="R79" s="36">
        <v>9</v>
      </c>
      <c r="S79" s="11" t="s">
        <v>63</v>
      </c>
      <c r="T79" s="11" t="s">
        <v>63</v>
      </c>
      <c r="U79" s="36">
        <v>674</v>
      </c>
      <c r="V79" s="36">
        <v>75</v>
      </c>
      <c r="W79" s="36">
        <v>466</v>
      </c>
      <c r="X79" s="36">
        <v>3298</v>
      </c>
      <c r="Y79" s="11" t="s">
        <v>63</v>
      </c>
      <c r="Z79" s="36">
        <v>96431</v>
      </c>
    </row>
    <row r="80" spans="1:26" ht="12">
      <c r="A80" s="130"/>
      <c r="B80" s="28" t="s">
        <v>56</v>
      </c>
      <c r="C80" s="29" t="s">
        <v>57</v>
      </c>
      <c r="D80" s="39">
        <v>48991</v>
      </c>
      <c r="E80" s="40">
        <v>6869</v>
      </c>
      <c r="F80" s="13" t="s">
        <v>63</v>
      </c>
      <c r="G80" s="40">
        <v>9</v>
      </c>
      <c r="H80" s="40">
        <v>248</v>
      </c>
      <c r="I80" s="40">
        <v>3</v>
      </c>
      <c r="J80" s="40">
        <v>1086</v>
      </c>
      <c r="K80" s="40">
        <v>955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1445</v>
      </c>
      <c r="Q80" s="40">
        <v>216</v>
      </c>
      <c r="R80" s="40">
        <v>5</v>
      </c>
      <c r="S80" s="13" t="s">
        <v>63</v>
      </c>
      <c r="T80" s="13" t="s">
        <v>63</v>
      </c>
      <c r="U80" s="40">
        <v>565</v>
      </c>
      <c r="V80" s="40">
        <v>38</v>
      </c>
      <c r="W80" s="40">
        <v>75</v>
      </c>
      <c r="X80" s="40">
        <v>2189</v>
      </c>
      <c r="Y80" s="13" t="s">
        <v>63</v>
      </c>
      <c r="Z80" s="40">
        <v>42122</v>
      </c>
    </row>
    <row r="81" spans="1:26" ht="12">
      <c r="A81" s="134" t="s">
        <v>97</v>
      </c>
      <c r="B81" s="28" t="s">
        <v>59</v>
      </c>
      <c r="C81" s="29" t="s">
        <v>60</v>
      </c>
      <c r="D81" s="39">
        <v>64275</v>
      </c>
      <c r="E81" s="40">
        <v>10866</v>
      </c>
      <c r="F81" s="13" t="s">
        <v>63</v>
      </c>
      <c r="G81" s="40">
        <v>776</v>
      </c>
      <c r="H81" s="40">
        <v>1218</v>
      </c>
      <c r="I81" s="40">
        <v>101</v>
      </c>
      <c r="J81" s="40">
        <v>4580</v>
      </c>
      <c r="K81" s="40">
        <v>933</v>
      </c>
      <c r="L81" s="13" t="s">
        <v>63</v>
      </c>
      <c r="M81" s="13" t="s">
        <v>63</v>
      </c>
      <c r="N81" s="40">
        <v>151</v>
      </c>
      <c r="O81" s="63">
        <v>0</v>
      </c>
      <c r="P81" s="40">
        <v>1151</v>
      </c>
      <c r="Q81" s="40">
        <v>341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37</v>
      </c>
      <c r="W81" s="40">
        <v>391</v>
      </c>
      <c r="X81" s="40">
        <v>1075</v>
      </c>
      <c r="Y81" s="13" t="s">
        <v>63</v>
      </c>
      <c r="Z81" s="40">
        <v>53409</v>
      </c>
    </row>
    <row r="82" spans="1:26" ht="12">
      <c r="A82" s="142"/>
      <c r="B82" s="28" t="s">
        <v>61</v>
      </c>
      <c r="C82" s="29" t="s">
        <v>62</v>
      </c>
      <c r="D82" s="39">
        <v>999</v>
      </c>
      <c r="E82" s="40">
        <v>99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20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34</v>
      </c>
      <c r="Y82" s="13" t="s">
        <v>63</v>
      </c>
      <c r="Z82" s="40">
        <v>900</v>
      </c>
    </row>
    <row r="83" spans="1:26" ht="12">
      <c r="A83" s="133" t="s">
        <v>98</v>
      </c>
      <c r="B83" s="15" t="s">
        <v>0</v>
      </c>
      <c r="C83" s="26" t="s">
        <v>55</v>
      </c>
      <c r="D83" s="35">
        <v>181252</v>
      </c>
      <c r="E83" s="36">
        <v>50944</v>
      </c>
      <c r="F83" s="36">
        <v>3375</v>
      </c>
      <c r="G83" s="36">
        <v>7966</v>
      </c>
      <c r="H83" s="36">
        <v>8406</v>
      </c>
      <c r="I83" s="36">
        <v>699</v>
      </c>
      <c r="J83" s="36">
        <v>17419</v>
      </c>
      <c r="K83" s="36">
        <v>684</v>
      </c>
      <c r="L83" s="36">
        <v>84</v>
      </c>
      <c r="M83" s="11" t="s">
        <v>63</v>
      </c>
      <c r="N83" s="11" t="s">
        <v>63</v>
      </c>
      <c r="O83" s="65">
        <v>6</v>
      </c>
      <c r="P83" s="36">
        <v>5957</v>
      </c>
      <c r="Q83" s="36">
        <v>3464</v>
      </c>
      <c r="R83" s="36">
        <v>50</v>
      </c>
      <c r="S83" s="11" t="s">
        <v>63</v>
      </c>
      <c r="T83" s="11" t="s">
        <v>63</v>
      </c>
      <c r="U83" s="36">
        <v>80</v>
      </c>
      <c r="V83" s="36">
        <v>54</v>
      </c>
      <c r="W83" s="36">
        <v>1404</v>
      </c>
      <c r="X83" s="36">
        <v>1296</v>
      </c>
      <c r="Y83" s="11" t="s">
        <v>63</v>
      </c>
      <c r="Z83" s="36">
        <v>130308</v>
      </c>
    </row>
    <row r="84" spans="1:26" ht="12">
      <c r="A84" s="130"/>
      <c r="B84" s="28" t="s">
        <v>56</v>
      </c>
      <c r="C84" s="29" t="s">
        <v>57</v>
      </c>
      <c r="D84" s="39">
        <v>39873</v>
      </c>
      <c r="E84" s="40">
        <v>9345</v>
      </c>
      <c r="F84" s="40">
        <v>23</v>
      </c>
      <c r="G84" s="40">
        <v>472</v>
      </c>
      <c r="H84" s="40">
        <v>66</v>
      </c>
      <c r="I84" s="40">
        <v>6</v>
      </c>
      <c r="J84" s="40">
        <v>1251</v>
      </c>
      <c r="K84" s="40">
        <v>42</v>
      </c>
      <c r="L84" s="40">
        <v>32</v>
      </c>
      <c r="M84" s="13" t="s">
        <v>63</v>
      </c>
      <c r="N84" s="13" t="s">
        <v>63</v>
      </c>
      <c r="O84" s="63">
        <v>0</v>
      </c>
      <c r="P84" s="40">
        <v>4186</v>
      </c>
      <c r="Q84" s="40">
        <v>1906</v>
      </c>
      <c r="R84" s="40">
        <v>15</v>
      </c>
      <c r="S84" s="13" t="s">
        <v>63</v>
      </c>
      <c r="T84" s="13" t="s">
        <v>63</v>
      </c>
      <c r="U84" s="40">
        <v>38</v>
      </c>
      <c r="V84" s="40">
        <v>13</v>
      </c>
      <c r="W84" s="40">
        <v>1121</v>
      </c>
      <c r="X84" s="40">
        <v>174</v>
      </c>
      <c r="Y84" s="13" t="s">
        <v>63</v>
      </c>
      <c r="Z84" s="40">
        <v>30528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43">
        <v>139646</v>
      </c>
      <c r="E85" s="44">
        <v>41481</v>
      </c>
      <c r="F85" s="40">
        <v>3350</v>
      </c>
      <c r="G85" s="44">
        <v>7479</v>
      </c>
      <c r="H85" s="44">
        <v>8320</v>
      </c>
      <c r="I85" s="44">
        <v>693</v>
      </c>
      <c r="J85" s="44">
        <v>16141</v>
      </c>
      <c r="K85" s="44">
        <v>641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1734</v>
      </c>
      <c r="Q85" s="44">
        <v>1542</v>
      </c>
      <c r="R85" s="44">
        <v>35</v>
      </c>
      <c r="S85" s="17" t="s">
        <v>63</v>
      </c>
      <c r="T85" s="17" t="s">
        <v>63</v>
      </c>
      <c r="U85" s="44">
        <v>42</v>
      </c>
      <c r="V85" s="44">
        <v>41</v>
      </c>
      <c r="W85" s="44">
        <v>283</v>
      </c>
      <c r="X85" s="44">
        <v>1122</v>
      </c>
      <c r="Y85" s="17" t="s">
        <v>63</v>
      </c>
      <c r="Z85" s="44">
        <v>98165</v>
      </c>
    </row>
    <row r="86" spans="1:26" ht="12">
      <c r="A86" s="142"/>
      <c r="B86" s="28" t="s">
        <v>61</v>
      </c>
      <c r="C86" s="29" t="s">
        <v>62</v>
      </c>
      <c r="D86" s="39">
        <v>1733</v>
      </c>
      <c r="E86" s="40">
        <v>118</v>
      </c>
      <c r="F86" s="40">
        <v>2</v>
      </c>
      <c r="G86" s="40">
        <v>15</v>
      </c>
      <c r="H86" s="40">
        <v>20</v>
      </c>
      <c r="I86" s="13" t="s">
        <v>63</v>
      </c>
      <c r="J86" s="40">
        <v>27</v>
      </c>
      <c r="K86" s="40">
        <v>1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37</v>
      </c>
      <c r="Q86" s="40">
        <v>16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13" t="s">
        <v>63</v>
      </c>
      <c r="Y86" s="13" t="s">
        <v>63</v>
      </c>
      <c r="Z86" s="40">
        <v>1615</v>
      </c>
    </row>
    <row r="87" spans="1:26" ht="12">
      <c r="A87" s="133" t="s">
        <v>100</v>
      </c>
      <c r="B87" s="15" t="s">
        <v>0</v>
      </c>
      <c r="C87" s="26" t="s">
        <v>55</v>
      </c>
      <c r="D87" s="35">
        <v>375715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375715</v>
      </c>
    </row>
    <row r="88" spans="1:26" ht="12">
      <c r="A88" s="130"/>
      <c r="B88" s="28" t="s">
        <v>56</v>
      </c>
      <c r="C88" s="29" t="s">
        <v>57</v>
      </c>
      <c r="D88" s="39">
        <v>83288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83288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43">
        <v>290479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290479</v>
      </c>
    </row>
    <row r="90" spans="1:26" ht="12">
      <c r="A90" s="142"/>
      <c r="B90" s="28" t="s">
        <v>61</v>
      </c>
      <c r="C90" s="29" t="s">
        <v>62</v>
      </c>
      <c r="D90" s="39">
        <v>1948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1948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149007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149007</v>
      </c>
    </row>
    <row r="92" spans="1:26" ht="12">
      <c r="A92" s="136"/>
      <c r="B92" s="28" t="s">
        <v>56</v>
      </c>
      <c r="C92" s="29" t="s">
        <v>57</v>
      </c>
      <c r="D92" s="39">
        <v>34936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34936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43">
        <v>113504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113504</v>
      </c>
    </row>
    <row r="94" spans="1:26" ht="12">
      <c r="A94" s="143"/>
      <c r="B94" s="28" t="s">
        <v>61</v>
      </c>
      <c r="C94" s="29" t="s">
        <v>62</v>
      </c>
      <c r="D94" s="39">
        <v>567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567</v>
      </c>
    </row>
    <row r="95" spans="1:26" ht="12">
      <c r="A95" s="133" t="s">
        <v>104</v>
      </c>
      <c r="B95" s="15" t="s">
        <v>0</v>
      </c>
      <c r="C95" s="26" t="s">
        <v>55</v>
      </c>
      <c r="D95" s="35">
        <v>384973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384973</v>
      </c>
    </row>
    <row r="96" spans="1:26" ht="12">
      <c r="A96" s="130"/>
      <c r="B96" s="28" t="s">
        <v>56</v>
      </c>
      <c r="C96" s="29" t="s">
        <v>57</v>
      </c>
      <c r="D96" s="39">
        <v>56628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56628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43">
        <v>325923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325923</v>
      </c>
    </row>
    <row r="98" spans="1:26" ht="12">
      <c r="A98" s="142"/>
      <c r="B98" s="28" t="s">
        <v>61</v>
      </c>
      <c r="C98" s="29" t="s">
        <v>62</v>
      </c>
      <c r="D98" s="39">
        <v>2422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2422</v>
      </c>
    </row>
    <row r="99" spans="1:26" ht="12">
      <c r="A99" s="129" t="s">
        <v>106</v>
      </c>
      <c r="B99" s="24" t="s">
        <v>0</v>
      </c>
      <c r="C99" s="25" t="s">
        <v>55</v>
      </c>
      <c r="D99" s="35">
        <v>413132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413132</v>
      </c>
    </row>
    <row r="100" spans="1:26" ht="12">
      <c r="A100" s="136"/>
      <c r="B100" s="37" t="s">
        <v>56</v>
      </c>
      <c r="C100" s="38" t="s">
        <v>57</v>
      </c>
      <c r="D100" s="41">
        <v>121655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121655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43">
        <v>279657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279657</v>
      </c>
    </row>
    <row r="102" spans="1:26" ht="12">
      <c r="A102" s="143"/>
      <c r="B102" s="37" t="s">
        <v>61</v>
      </c>
      <c r="C102" s="38" t="s">
        <v>62</v>
      </c>
      <c r="D102" s="39">
        <v>11820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11820</v>
      </c>
    </row>
    <row r="103" spans="1:26" ht="12">
      <c r="A103" s="129" t="s">
        <v>108</v>
      </c>
      <c r="B103" s="24" t="s">
        <v>0</v>
      </c>
      <c r="C103" s="25" t="s">
        <v>55</v>
      </c>
      <c r="D103" s="35">
        <v>401266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401266</v>
      </c>
    </row>
    <row r="104" spans="1:26" ht="12">
      <c r="A104" s="130"/>
      <c r="B104" s="37" t="s">
        <v>56</v>
      </c>
      <c r="C104" s="38" t="s">
        <v>57</v>
      </c>
      <c r="D104" s="41">
        <v>89697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89697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43">
        <v>309627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309627</v>
      </c>
    </row>
    <row r="106" spans="1:26" ht="12">
      <c r="A106" s="142"/>
      <c r="B106" s="37" t="s">
        <v>61</v>
      </c>
      <c r="C106" s="38" t="s">
        <v>62</v>
      </c>
      <c r="D106" s="39">
        <v>1942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1942</v>
      </c>
    </row>
    <row r="107" spans="1:26" ht="12">
      <c r="A107" s="129" t="s">
        <v>110</v>
      </c>
      <c r="B107" s="24" t="s">
        <v>0</v>
      </c>
      <c r="C107" s="25" t="s">
        <v>55</v>
      </c>
      <c r="D107" s="35">
        <v>196473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196473</v>
      </c>
    </row>
    <row r="108" spans="1:26" ht="12">
      <c r="A108" s="130"/>
      <c r="B108" s="37" t="s">
        <v>56</v>
      </c>
      <c r="C108" s="38" t="s">
        <v>57</v>
      </c>
      <c r="D108" s="39">
        <v>51370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51370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43">
        <v>144955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144955</v>
      </c>
    </row>
    <row r="110" spans="1:26" ht="12">
      <c r="A110" s="142"/>
      <c r="B110" s="37" t="s">
        <v>61</v>
      </c>
      <c r="C110" s="38" t="s">
        <v>62</v>
      </c>
      <c r="D110" s="39">
        <v>148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148</v>
      </c>
    </row>
    <row r="111" spans="1:26" ht="12">
      <c r="A111" s="133" t="s">
        <v>112</v>
      </c>
      <c r="B111" s="15" t="s">
        <v>0</v>
      </c>
      <c r="C111" s="26" t="s">
        <v>55</v>
      </c>
      <c r="D111" s="35">
        <v>179445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179445</v>
      </c>
    </row>
    <row r="112" spans="1:26" ht="12">
      <c r="A112" s="136"/>
      <c r="B112" s="28" t="s">
        <v>56</v>
      </c>
      <c r="C112" s="29" t="s">
        <v>57</v>
      </c>
      <c r="D112" s="39">
        <v>46192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46192</v>
      </c>
    </row>
    <row r="113" spans="1:26" ht="12">
      <c r="A113" s="134" t="s">
        <v>113</v>
      </c>
      <c r="B113" s="28" t="s">
        <v>59</v>
      </c>
      <c r="C113" s="29" t="s">
        <v>60</v>
      </c>
      <c r="D113" s="39">
        <v>133227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133227</v>
      </c>
    </row>
    <row r="114" spans="1:26" ht="12">
      <c r="A114" s="143"/>
      <c r="B114" s="28" t="s">
        <v>61</v>
      </c>
      <c r="C114" s="29" t="s">
        <v>62</v>
      </c>
      <c r="D114" s="39">
        <v>26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26</v>
      </c>
    </row>
    <row r="115" spans="1:26" ht="12">
      <c r="A115" s="133" t="s">
        <v>114</v>
      </c>
      <c r="B115" s="15" t="s">
        <v>0</v>
      </c>
      <c r="C115" s="26" t="s">
        <v>55</v>
      </c>
      <c r="D115" s="35">
        <v>17028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17028</v>
      </c>
    </row>
    <row r="116" spans="1:26" ht="12">
      <c r="A116" s="130"/>
      <c r="B116" s="28" t="s">
        <v>56</v>
      </c>
      <c r="C116" s="29" t="s">
        <v>57</v>
      </c>
      <c r="D116" s="39">
        <v>5178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5178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43">
        <v>11728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11728</v>
      </c>
    </row>
    <row r="118" spans="1:26" ht="12">
      <c r="A118" s="142"/>
      <c r="B118" s="28" t="s">
        <v>61</v>
      </c>
      <c r="C118" s="29" t="s">
        <v>62</v>
      </c>
      <c r="D118" s="39">
        <v>122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122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7:A10"/>
    <mergeCell ref="A11:A12"/>
    <mergeCell ref="A13:A14"/>
    <mergeCell ref="A15:A16"/>
    <mergeCell ref="A1:Z1"/>
    <mergeCell ref="A4:C6"/>
    <mergeCell ref="D4:D5"/>
    <mergeCell ref="E4:Y4"/>
    <mergeCell ref="Z4:Z5"/>
    <mergeCell ref="A25:A26"/>
    <mergeCell ref="A27:A28"/>
    <mergeCell ref="A29:A30"/>
    <mergeCell ref="A31:A32"/>
    <mergeCell ref="A17:A18"/>
    <mergeCell ref="A19:A20"/>
    <mergeCell ref="A21:A22"/>
    <mergeCell ref="A23:A24"/>
    <mergeCell ref="A41:A42"/>
    <mergeCell ref="A43:A44"/>
    <mergeCell ref="A45:A46"/>
    <mergeCell ref="A47:A48"/>
    <mergeCell ref="A33:A34"/>
    <mergeCell ref="A35:A36"/>
    <mergeCell ref="A37:A38"/>
    <mergeCell ref="A39:A40"/>
    <mergeCell ref="A57:A58"/>
    <mergeCell ref="A59:A60"/>
    <mergeCell ref="A61:A62"/>
    <mergeCell ref="A63:A64"/>
    <mergeCell ref="A49:A50"/>
    <mergeCell ref="A51:A52"/>
    <mergeCell ref="A53:A54"/>
    <mergeCell ref="A55:A56"/>
    <mergeCell ref="A73:A74"/>
    <mergeCell ref="A75:A76"/>
    <mergeCell ref="A77:A78"/>
    <mergeCell ref="A79:A80"/>
    <mergeCell ref="A65:A66"/>
    <mergeCell ref="A67:A68"/>
    <mergeCell ref="A69:A70"/>
    <mergeCell ref="A71:A72"/>
    <mergeCell ref="A89:A90"/>
    <mergeCell ref="A91:A92"/>
    <mergeCell ref="A93:A94"/>
    <mergeCell ref="A95:A96"/>
    <mergeCell ref="A81:A82"/>
    <mergeCell ref="A83:A84"/>
    <mergeCell ref="A85:A86"/>
    <mergeCell ref="A87:A88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26" t="s">
        <v>129</v>
      </c>
      <c r="B7" s="47" t="s">
        <v>0</v>
      </c>
      <c r="C7" s="48" t="s">
        <v>120</v>
      </c>
      <c r="D7" s="35">
        <v>13948228</v>
      </c>
      <c r="E7" s="35">
        <v>6585758</v>
      </c>
      <c r="F7" s="35">
        <v>346411</v>
      </c>
      <c r="G7" s="35">
        <v>825832</v>
      </c>
      <c r="H7" s="35">
        <v>195161</v>
      </c>
      <c r="I7" s="35">
        <v>82173</v>
      </c>
      <c r="J7" s="35">
        <v>3179737</v>
      </c>
      <c r="K7" s="35">
        <v>380064</v>
      </c>
      <c r="L7" s="35">
        <v>61928</v>
      </c>
      <c r="M7" s="35">
        <v>2282</v>
      </c>
      <c r="N7" s="35">
        <v>2304</v>
      </c>
      <c r="O7" s="62">
        <v>925</v>
      </c>
      <c r="P7" s="35">
        <v>714056</v>
      </c>
      <c r="Q7" s="35">
        <v>476444</v>
      </c>
      <c r="R7" s="35">
        <v>12182</v>
      </c>
      <c r="S7" s="35">
        <v>98</v>
      </c>
      <c r="T7" s="35">
        <v>888</v>
      </c>
      <c r="U7" s="35">
        <v>23500</v>
      </c>
      <c r="V7" s="35">
        <v>18758</v>
      </c>
      <c r="W7" s="35">
        <v>110982</v>
      </c>
      <c r="X7" s="35">
        <v>101209</v>
      </c>
      <c r="Y7" s="35">
        <v>50824</v>
      </c>
      <c r="Z7" s="35">
        <v>7362470</v>
      </c>
    </row>
    <row r="8" spans="1:26" ht="12">
      <c r="A8" s="127"/>
      <c r="B8" s="49" t="s">
        <v>116</v>
      </c>
      <c r="C8" s="50" t="s">
        <v>117</v>
      </c>
      <c r="D8" s="39">
        <v>3189551</v>
      </c>
      <c r="E8" s="40">
        <v>1532832</v>
      </c>
      <c r="F8" s="40">
        <v>19158</v>
      </c>
      <c r="G8" s="40">
        <v>49973</v>
      </c>
      <c r="H8" s="40">
        <v>26003</v>
      </c>
      <c r="I8" s="40">
        <v>7144</v>
      </c>
      <c r="J8" s="40">
        <v>385450</v>
      </c>
      <c r="K8" s="40">
        <v>206157</v>
      </c>
      <c r="L8" s="40">
        <v>9537</v>
      </c>
      <c r="M8" s="40">
        <v>2240</v>
      </c>
      <c r="N8" s="40">
        <v>838</v>
      </c>
      <c r="O8" s="63">
        <v>49</v>
      </c>
      <c r="P8" s="40">
        <v>477912</v>
      </c>
      <c r="Q8" s="40">
        <v>145735</v>
      </c>
      <c r="R8" s="40">
        <v>3808</v>
      </c>
      <c r="S8" s="40">
        <v>10</v>
      </c>
      <c r="T8" s="40">
        <v>707</v>
      </c>
      <c r="U8" s="40">
        <v>16150</v>
      </c>
      <c r="V8" s="40">
        <v>11014</v>
      </c>
      <c r="W8" s="40">
        <v>77465</v>
      </c>
      <c r="X8" s="40">
        <v>63817</v>
      </c>
      <c r="Y8" s="40">
        <v>29665</v>
      </c>
      <c r="Z8" s="40">
        <v>1656719</v>
      </c>
    </row>
    <row r="9" spans="1:26" ht="12">
      <c r="A9" s="127"/>
      <c r="B9" s="49" t="s">
        <v>121</v>
      </c>
      <c r="C9" s="50" t="s">
        <v>122</v>
      </c>
      <c r="D9" s="39">
        <v>10686208</v>
      </c>
      <c r="E9" s="40">
        <v>5034760</v>
      </c>
      <c r="F9" s="40">
        <v>326871</v>
      </c>
      <c r="G9" s="40">
        <v>774632</v>
      </c>
      <c r="H9" s="40">
        <v>168788</v>
      </c>
      <c r="I9" s="40">
        <v>74988</v>
      </c>
      <c r="J9" s="40">
        <v>2787236</v>
      </c>
      <c r="K9" s="40">
        <v>170506</v>
      </c>
      <c r="L9" s="40">
        <v>52205</v>
      </c>
      <c r="M9" s="40">
        <v>30</v>
      </c>
      <c r="N9" s="40">
        <v>1465</v>
      </c>
      <c r="O9" s="63">
        <v>876</v>
      </c>
      <c r="P9" s="40">
        <v>232737</v>
      </c>
      <c r="Q9" s="40">
        <v>329520</v>
      </c>
      <c r="R9" s="40">
        <v>8353</v>
      </c>
      <c r="S9" s="40">
        <v>87</v>
      </c>
      <c r="T9" s="40">
        <v>181</v>
      </c>
      <c r="U9" s="40">
        <v>7316</v>
      </c>
      <c r="V9" s="40">
        <v>7696</v>
      </c>
      <c r="W9" s="40">
        <v>33150</v>
      </c>
      <c r="X9" s="40">
        <v>37170</v>
      </c>
      <c r="Y9" s="40">
        <v>20953</v>
      </c>
      <c r="Z9" s="40">
        <v>5651448</v>
      </c>
    </row>
    <row r="10" spans="1:26" ht="12">
      <c r="A10" s="128"/>
      <c r="B10" s="28" t="s">
        <v>23</v>
      </c>
      <c r="C10" s="29" t="s">
        <v>48</v>
      </c>
      <c r="D10" s="39">
        <v>72469</v>
      </c>
      <c r="E10" s="40">
        <v>18166</v>
      </c>
      <c r="F10" s="40">
        <v>382</v>
      </c>
      <c r="G10" s="40">
        <v>1227</v>
      </c>
      <c r="H10" s="40">
        <v>370</v>
      </c>
      <c r="I10" s="40">
        <v>41</v>
      </c>
      <c r="J10" s="40">
        <v>7051</v>
      </c>
      <c r="K10" s="40">
        <v>3401</v>
      </c>
      <c r="L10" s="40">
        <v>186</v>
      </c>
      <c r="M10" s="40">
        <v>12</v>
      </c>
      <c r="N10" s="40">
        <v>1</v>
      </c>
      <c r="O10" s="63">
        <v>0</v>
      </c>
      <c r="P10" s="40">
        <v>3407</v>
      </c>
      <c r="Q10" s="40">
        <v>1189</v>
      </c>
      <c r="R10" s="40">
        <v>21</v>
      </c>
      <c r="S10" s="40">
        <v>1</v>
      </c>
      <c r="T10" s="13" t="s">
        <v>63</v>
      </c>
      <c r="U10" s="40">
        <v>34</v>
      </c>
      <c r="V10" s="40">
        <v>48</v>
      </c>
      <c r="W10" s="40">
        <v>367</v>
      </c>
      <c r="X10" s="40">
        <v>222</v>
      </c>
      <c r="Y10" s="40">
        <v>206</v>
      </c>
      <c r="Z10" s="40">
        <v>54303</v>
      </c>
    </row>
    <row r="11" spans="1:26" ht="12">
      <c r="A11" s="129" t="s">
        <v>126</v>
      </c>
      <c r="B11" s="24" t="s">
        <v>0</v>
      </c>
      <c r="C11" s="25" t="s">
        <v>55</v>
      </c>
      <c r="D11" s="35">
        <v>12947255</v>
      </c>
      <c r="E11" s="35">
        <v>6585758</v>
      </c>
      <c r="F11" s="35">
        <v>346411</v>
      </c>
      <c r="G11" s="35">
        <v>825832</v>
      </c>
      <c r="H11" s="35">
        <v>195161</v>
      </c>
      <c r="I11" s="35">
        <v>82173</v>
      </c>
      <c r="J11" s="35">
        <v>3179737</v>
      </c>
      <c r="K11" s="35">
        <v>380064</v>
      </c>
      <c r="L11" s="35">
        <v>61928</v>
      </c>
      <c r="M11" s="35">
        <v>2282</v>
      </c>
      <c r="N11" s="35">
        <v>2304</v>
      </c>
      <c r="O11" s="62">
        <v>925</v>
      </c>
      <c r="P11" s="35">
        <v>714056</v>
      </c>
      <c r="Q11" s="35">
        <v>476444</v>
      </c>
      <c r="R11" s="35">
        <v>12182</v>
      </c>
      <c r="S11" s="35">
        <v>98</v>
      </c>
      <c r="T11" s="35">
        <v>888</v>
      </c>
      <c r="U11" s="35">
        <v>23500</v>
      </c>
      <c r="V11" s="35">
        <v>18758</v>
      </c>
      <c r="W11" s="35">
        <v>110982</v>
      </c>
      <c r="X11" s="35">
        <v>101209</v>
      </c>
      <c r="Y11" s="35">
        <v>50824</v>
      </c>
      <c r="Z11" s="35">
        <v>6361497</v>
      </c>
    </row>
    <row r="12" spans="1:26" ht="12">
      <c r="A12" s="130"/>
      <c r="B12" s="37" t="s">
        <v>56</v>
      </c>
      <c r="C12" s="38" t="s">
        <v>57</v>
      </c>
      <c r="D12" s="39">
        <v>2927042</v>
      </c>
      <c r="E12" s="39">
        <v>1532832</v>
      </c>
      <c r="F12" s="39">
        <v>19158</v>
      </c>
      <c r="G12" s="39">
        <v>49973</v>
      </c>
      <c r="H12" s="39">
        <v>26003</v>
      </c>
      <c r="I12" s="39">
        <v>7144</v>
      </c>
      <c r="J12" s="39">
        <v>385450</v>
      </c>
      <c r="K12" s="39">
        <v>206157</v>
      </c>
      <c r="L12" s="39">
        <v>9537</v>
      </c>
      <c r="M12" s="39">
        <v>2240</v>
      </c>
      <c r="N12" s="39">
        <v>838</v>
      </c>
      <c r="O12" s="64">
        <v>49</v>
      </c>
      <c r="P12" s="39">
        <v>477912</v>
      </c>
      <c r="Q12" s="39">
        <v>145735</v>
      </c>
      <c r="R12" s="39">
        <v>3808</v>
      </c>
      <c r="S12" s="39">
        <v>10</v>
      </c>
      <c r="T12" s="39">
        <v>707</v>
      </c>
      <c r="U12" s="39">
        <v>16150</v>
      </c>
      <c r="V12" s="39">
        <v>11014</v>
      </c>
      <c r="W12" s="39">
        <v>77465</v>
      </c>
      <c r="X12" s="39">
        <v>63817</v>
      </c>
      <c r="Y12" s="39">
        <v>29665</v>
      </c>
      <c r="Z12" s="39">
        <v>1394210</v>
      </c>
    </row>
    <row r="13" spans="1:26" ht="12">
      <c r="A13" s="131" t="s">
        <v>58</v>
      </c>
      <c r="B13" s="37" t="s">
        <v>59</v>
      </c>
      <c r="C13" s="38" t="s">
        <v>60</v>
      </c>
      <c r="D13" s="39">
        <v>9960911</v>
      </c>
      <c r="E13" s="39">
        <v>5034760</v>
      </c>
      <c r="F13" s="39">
        <v>326871</v>
      </c>
      <c r="G13" s="39">
        <v>774632</v>
      </c>
      <c r="H13" s="39">
        <v>168788</v>
      </c>
      <c r="I13" s="39">
        <v>74988</v>
      </c>
      <c r="J13" s="39">
        <v>2787236</v>
      </c>
      <c r="K13" s="39">
        <v>170506</v>
      </c>
      <c r="L13" s="39">
        <v>52205</v>
      </c>
      <c r="M13" s="39">
        <v>30</v>
      </c>
      <c r="N13" s="39">
        <v>1465</v>
      </c>
      <c r="O13" s="64">
        <v>876</v>
      </c>
      <c r="P13" s="39">
        <v>232737</v>
      </c>
      <c r="Q13" s="39">
        <v>329520</v>
      </c>
      <c r="R13" s="39">
        <v>8353</v>
      </c>
      <c r="S13" s="39">
        <v>87</v>
      </c>
      <c r="T13" s="39">
        <v>181</v>
      </c>
      <c r="U13" s="39">
        <v>7316</v>
      </c>
      <c r="V13" s="39">
        <v>7696</v>
      </c>
      <c r="W13" s="39">
        <v>33150</v>
      </c>
      <c r="X13" s="39">
        <v>37170</v>
      </c>
      <c r="Y13" s="39">
        <v>20953</v>
      </c>
      <c r="Z13" s="39">
        <v>4926151</v>
      </c>
    </row>
    <row r="14" spans="1:26" ht="12">
      <c r="A14" s="142"/>
      <c r="B14" s="37" t="s">
        <v>61</v>
      </c>
      <c r="C14" s="38" t="s">
        <v>62</v>
      </c>
      <c r="D14" s="39">
        <v>59302</v>
      </c>
      <c r="E14" s="39">
        <v>18166</v>
      </c>
      <c r="F14" s="39">
        <v>382</v>
      </c>
      <c r="G14" s="39">
        <v>1227</v>
      </c>
      <c r="H14" s="39">
        <v>370</v>
      </c>
      <c r="I14" s="39">
        <v>41</v>
      </c>
      <c r="J14" s="39">
        <v>7051</v>
      </c>
      <c r="K14" s="39">
        <v>3401</v>
      </c>
      <c r="L14" s="39">
        <v>186</v>
      </c>
      <c r="M14" s="39">
        <v>12</v>
      </c>
      <c r="N14" s="39">
        <v>1</v>
      </c>
      <c r="O14" s="64">
        <v>0</v>
      </c>
      <c r="P14" s="39">
        <v>3407</v>
      </c>
      <c r="Q14" s="39">
        <v>1189</v>
      </c>
      <c r="R14" s="39">
        <v>21</v>
      </c>
      <c r="S14" s="39">
        <v>1</v>
      </c>
      <c r="T14" s="12" t="s">
        <v>63</v>
      </c>
      <c r="U14" s="39">
        <v>34</v>
      </c>
      <c r="V14" s="39">
        <v>48</v>
      </c>
      <c r="W14" s="39">
        <v>367</v>
      </c>
      <c r="X14" s="39">
        <v>222</v>
      </c>
      <c r="Y14" s="39">
        <v>206</v>
      </c>
      <c r="Z14" s="39">
        <v>41136</v>
      </c>
    </row>
    <row r="15" spans="1:26" ht="12">
      <c r="A15" s="133" t="s">
        <v>64</v>
      </c>
      <c r="B15" s="15" t="s">
        <v>0</v>
      </c>
      <c r="C15" s="26" t="s">
        <v>55</v>
      </c>
      <c r="D15" s="35">
        <v>1045514</v>
      </c>
      <c r="E15" s="36">
        <v>288059</v>
      </c>
      <c r="F15" s="36">
        <v>6654</v>
      </c>
      <c r="G15" s="36">
        <v>15033</v>
      </c>
      <c r="H15" s="36">
        <v>26540</v>
      </c>
      <c r="I15" s="36">
        <v>4801</v>
      </c>
      <c r="J15" s="36">
        <v>123927</v>
      </c>
      <c r="K15" s="36">
        <v>33562</v>
      </c>
      <c r="L15" s="36">
        <v>74</v>
      </c>
      <c r="M15" s="11" t="s">
        <v>63</v>
      </c>
      <c r="N15" s="36">
        <v>814</v>
      </c>
      <c r="O15" s="65">
        <v>81</v>
      </c>
      <c r="P15" s="36">
        <v>29389</v>
      </c>
      <c r="Q15" s="36">
        <v>8150</v>
      </c>
      <c r="R15" s="36">
        <v>1202</v>
      </c>
      <c r="S15" s="11" t="s">
        <v>63</v>
      </c>
      <c r="T15" s="11" t="s">
        <v>63</v>
      </c>
      <c r="U15" s="36">
        <v>1963</v>
      </c>
      <c r="V15" s="36">
        <v>2600</v>
      </c>
      <c r="W15" s="36">
        <v>8221</v>
      </c>
      <c r="X15" s="36">
        <v>16795</v>
      </c>
      <c r="Y15" s="36">
        <v>8253</v>
      </c>
      <c r="Z15" s="36">
        <v>757455</v>
      </c>
    </row>
    <row r="16" spans="1:26" ht="12">
      <c r="A16" s="130"/>
      <c r="B16" s="28" t="s">
        <v>56</v>
      </c>
      <c r="C16" s="29" t="s">
        <v>57</v>
      </c>
      <c r="D16" s="39">
        <v>231650</v>
      </c>
      <c r="E16" s="40">
        <v>54428</v>
      </c>
      <c r="F16" s="40">
        <v>166</v>
      </c>
      <c r="G16" s="40">
        <v>706</v>
      </c>
      <c r="H16" s="40">
        <v>1053</v>
      </c>
      <c r="I16" s="40">
        <v>209</v>
      </c>
      <c r="J16" s="40">
        <v>3863</v>
      </c>
      <c r="K16" s="40">
        <v>5496</v>
      </c>
      <c r="L16" s="40">
        <v>1</v>
      </c>
      <c r="M16" s="13" t="s">
        <v>63</v>
      </c>
      <c r="N16" s="40">
        <v>80</v>
      </c>
      <c r="O16" s="63">
        <v>0</v>
      </c>
      <c r="P16" s="40">
        <v>17490</v>
      </c>
      <c r="Q16" s="40">
        <v>3815</v>
      </c>
      <c r="R16" s="40">
        <v>189</v>
      </c>
      <c r="S16" s="13" t="s">
        <v>63</v>
      </c>
      <c r="T16" s="13" t="s">
        <v>63</v>
      </c>
      <c r="U16" s="40">
        <v>890</v>
      </c>
      <c r="V16" s="40">
        <v>1043</v>
      </c>
      <c r="W16" s="40">
        <v>4303</v>
      </c>
      <c r="X16" s="40">
        <v>12540</v>
      </c>
      <c r="Y16" s="40">
        <v>2584</v>
      </c>
      <c r="Z16" s="40">
        <v>177222</v>
      </c>
    </row>
    <row r="17" spans="1:26" ht="12">
      <c r="A17" s="134" t="s">
        <v>65</v>
      </c>
      <c r="B17" s="28" t="s">
        <v>59</v>
      </c>
      <c r="C17" s="29" t="s">
        <v>60</v>
      </c>
      <c r="D17" s="39">
        <v>801956</v>
      </c>
      <c r="E17" s="40">
        <v>232141</v>
      </c>
      <c r="F17" s="40">
        <v>6461</v>
      </c>
      <c r="G17" s="40">
        <v>14282</v>
      </c>
      <c r="H17" s="40">
        <v>25414</v>
      </c>
      <c r="I17" s="40">
        <v>4581</v>
      </c>
      <c r="J17" s="40">
        <v>119334</v>
      </c>
      <c r="K17" s="40">
        <v>27884</v>
      </c>
      <c r="L17" s="40">
        <v>73</v>
      </c>
      <c r="M17" s="13" t="s">
        <v>63</v>
      </c>
      <c r="N17" s="40">
        <v>733</v>
      </c>
      <c r="O17" s="63">
        <v>81</v>
      </c>
      <c r="P17" s="40">
        <v>11715</v>
      </c>
      <c r="Q17" s="40">
        <v>4281</v>
      </c>
      <c r="R17" s="40">
        <v>1004</v>
      </c>
      <c r="S17" s="13" t="s">
        <v>63</v>
      </c>
      <c r="T17" s="13" t="s">
        <v>63</v>
      </c>
      <c r="U17" s="40">
        <v>1064</v>
      </c>
      <c r="V17" s="40">
        <v>1549</v>
      </c>
      <c r="W17" s="40">
        <v>3887</v>
      </c>
      <c r="X17" s="40">
        <v>4177</v>
      </c>
      <c r="Y17" s="40">
        <v>5621</v>
      </c>
      <c r="Z17" s="40">
        <v>569815</v>
      </c>
    </row>
    <row r="18" spans="1:26" ht="12">
      <c r="A18" s="142"/>
      <c r="B18" s="28" t="s">
        <v>61</v>
      </c>
      <c r="C18" s="29" t="s">
        <v>62</v>
      </c>
      <c r="D18" s="39">
        <v>11908</v>
      </c>
      <c r="E18" s="40">
        <v>1490</v>
      </c>
      <c r="F18" s="40">
        <v>27</v>
      </c>
      <c r="G18" s="40">
        <v>45</v>
      </c>
      <c r="H18" s="40">
        <v>73</v>
      </c>
      <c r="I18" s="40">
        <v>11</v>
      </c>
      <c r="J18" s="40">
        <v>730</v>
      </c>
      <c r="K18" s="40">
        <v>182</v>
      </c>
      <c r="L18" s="13" t="s">
        <v>63</v>
      </c>
      <c r="M18" s="13" t="s">
        <v>63</v>
      </c>
      <c r="N18" s="40">
        <v>1</v>
      </c>
      <c r="O18" s="63">
        <v>0</v>
      </c>
      <c r="P18" s="40">
        <v>184</v>
      </c>
      <c r="Q18" s="40">
        <v>54</v>
      </c>
      <c r="R18" s="40">
        <v>9</v>
      </c>
      <c r="S18" s="13" t="s">
        <v>63</v>
      </c>
      <c r="T18" s="13" t="s">
        <v>63</v>
      </c>
      <c r="U18" s="40">
        <v>9</v>
      </c>
      <c r="V18" s="40">
        <v>8</v>
      </c>
      <c r="W18" s="40">
        <v>31</v>
      </c>
      <c r="X18" s="40">
        <v>78</v>
      </c>
      <c r="Y18" s="40">
        <v>48</v>
      </c>
      <c r="Z18" s="40">
        <v>10418</v>
      </c>
    </row>
    <row r="19" spans="1:26" ht="12">
      <c r="A19" s="133" t="s">
        <v>66</v>
      </c>
      <c r="B19" s="15" t="s">
        <v>0</v>
      </c>
      <c r="C19" s="26" t="s">
        <v>55</v>
      </c>
      <c r="D19" s="35">
        <v>462160</v>
      </c>
      <c r="E19" s="36">
        <v>274590</v>
      </c>
      <c r="F19" s="36">
        <v>30666</v>
      </c>
      <c r="G19" s="36">
        <v>16245</v>
      </c>
      <c r="H19" s="36">
        <v>2314</v>
      </c>
      <c r="I19" s="36">
        <v>4742</v>
      </c>
      <c r="J19" s="36">
        <v>128056</v>
      </c>
      <c r="K19" s="36">
        <v>18406</v>
      </c>
      <c r="L19" s="36">
        <v>1037</v>
      </c>
      <c r="M19" s="11" t="s">
        <v>63</v>
      </c>
      <c r="N19" s="36">
        <v>119</v>
      </c>
      <c r="O19" s="65">
        <v>6</v>
      </c>
      <c r="P19" s="36">
        <v>30497</v>
      </c>
      <c r="Q19" s="36">
        <v>34449</v>
      </c>
      <c r="R19" s="36">
        <v>813</v>
      </c>
      <c r="S19" s="11" t="s">
        <v>63</v>
      </c>
      <c r="T19" s="36">
        <v>185</v>
      </c>
      <c r="U19" s="36">
        <v>1238</v>
      </c>
      <c r="V19" s="36">
        <v>358</v>
      </c>
      <c r="W19" s="36">
        <v>3396</v>
      </c>
      <c r="X19" s="36">
        <v>2063</v>
      </c>
      <c r="Y19" s="11" t="s">
        <v>63</v>
      </c>
      <c r="Z19" s="36">
        <v>187570</v>
      </c>
    </row>
    <row r="20" spans="1:26" ht="12">
      <c r="A20" s="130"/>
      <c r="B20" s="28" t="s">
        <v>56</v>
      </c>
      <c r="C20" s="29" t="s">
        <v>57</v>
      </c>
      <c r="D20" s="41">
        <v>112376</v>
      </c>
      <c r="E20" s="42">
        <v>70901</v>
      </c>
      <c r="F20" s="42">
        <v>1408</v>
      </c>
      <c r="G20" s="42">
        <v>847</v>
      </c>
      <c r="H20" s="42">
        <v>855</v>
      </c>
      <c r="I20" s="42">
        <v>574</v>
      </c>
      <c r="J20" s="42">
        <v>12748</v>
      </c>
      <c r="K20" s="42">
        <v>13730</v>
      </c>
      <c r="L20" s="42">
        <v>24</v>
      </c>
      <c r="M20" s="14" t="s">
        <v>63</v>
      </c>
      <c r="N20" s="42">
        <v>83</v>
      </c>
      <c r="O20" s="66">
        <v>0</v>
      </c>
      <c r="P20" s="42">
        <v>23652</v>
      </c>
      <c r="Q20" s="42">
        <v>11137</v>
      </c>
      <c r="R20" s="42">
        <v>436</v>
      </c>
      <c r="S20" s="14" t="s">
        <v>63</v>
      </c>
      <c r="T20" s="42">
        <v>185</v>
      </c>
      <c r="U20" s="42">
        <v>1120</v>
      </c>
      <c r="V20" s="42">
        <v>284</v>
      </c>
      <c r="W20" s="42">
        <v>2355</v>
      </c>
      <c r="X20" s="42">
        <v>1463</v>
      </c>
      <c r="Y20" s="14" t="s">
        <v>63</v>
      </c>
      <c r="Z20" s="42">
        <v>41475</v>
      </c>
    </row>
    <row r="21" spans="1:26" ht="12">
      <c r="A21" s="134" t="s">
        <v>67</v>
      </c>
      <c r="B21" s="28" t="s">
        <v>59</v>
      </c>
      <c r="C21" s="29" t="s">
        <v>60</v>
      </c>
      <c r="D21" s="39">
        <v>348998</v>
      </c>
      <c r="E21" s="40">
        <v>203412</v>
      </c>
      <c r="F21" s="40">
        <v>29243</v>
      </c>
      <c r="G21" s="40">
        <v>15383</v>
      </c>
      <c r="H21" s="40">
        <v>1453</v>
      </c>
      <c r="I21" s="40">
        <v>4166</v>
      </c>
      <c r="J21" s="40">
        <v>115187</v>
      </c>
      <c r="K21" s="40">
        <v>4639</v>
      </c>
      <c r="L21" s="40">
        <v>1012</v>
      </c>
      <c r="M21" s="13" t="s">
        <v>63</v>
      </c>
      <c r="N21" s="40">
        <v>36</v>
      </c>
      <c r="O21" s="63">
        <v>6</v>
      </c>
      <c r="P21" s="40">
        <v>6826</v>
      </c>
      <c r="Q21" s="40">
        <v>23264</v>
      </c>
      <c r="R21" s="40">
        <v>377</v>
      </c>
      <c r="S21" s="13" t="s">
        <v>63</v>
      </c>
      <c r="T21" s="13" t="s">
        <v>63</v>
      </c>
      <c r="U21" s="40">
        <v>118</v>
      </c>
      <c r="V21" s="40">
        <v>74</v>
      </c>
      <c r="W21" s="40">
        <v>1040</v>
      </c>
      <c r="X21" s="40">
        <v>588</v>
      </c>
      <c r="Y21" s="13" t="s">
        <v>63</v>
      </c>
      <c r="Z21" s="40">
        <v>145586</v>
      </c>
    </row>
    <row r="22" spans="1:26" ht="12">
      <c r="A22" s="142"/>
      <c r="B22" s="28" t="s">
        <v>61</v>
      </c>
      <c r="C22" s="29" t="s">
        <v>62</v>
      </c>
      <c r="D22" s="39">
        <v>786</v>
      </c>
      <c r="E22" s="40">
        <v>277</v>
      </c>
      <c r="F22" s="40">
        <v>15</v>
      </c>
      <c r="G22" s="40">
        <v>15</v>
      </c>
      <c r="H22" s="40">
        <v>6</v>
      </c>
      <c r="I22" s="40">
        <v>2</v>
      </c>
      <c r="J22" s="40">
        <v>121</v>
      </c>
      <c r="K22" s="40">
        <v>37</v>
      </c>
      <c r="L22" s="40">
        <v>1</v>
      </c>
      <c r="M22" s="13" t="s">
        <v>63</v>
      </c>
      <c r="N22" s="13" t="s">
        <v>63</v>
      </c>
      <c r="O22" s="63">
        <v>0</v>
      </c>
      <c r="P22" s="40">
        <v>19</v>
      </c>
      <c r="Q22" s="40">
        <v>48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1</v>
      </c>
      <c r="X22" s="40">
        <v>12</v>
      </c>
      <c r="Y22" s="13" t="s">
        <v>63</v>
      </c>
      <c r="Z22" s="40">
        <v>509</v>
      </c>
    </row>
    <row r="23" spans="1:26" ht="12">
      <c r="A23" s="133" t="s">
        <v>68</v>
      </c>
      <c r="B23" s="15" t="s">
        <v>0</v>
      </c>
      <c r="C23" s="26" t="s">
        <v>55</v>
      </c>
      <c r="D23" s="35">
        <v>1006044</v>
      </c>
      <c r="E23" s="36">
        <v>440704</v>
      </c>
      <c r="F23" s="36">
        <v>52413</v>
      </c>
      <c r="G23" s="36">
        <v>55221</v>
      </c>
      <c r="H23" s="36">
        <v>14066</v>
      </c>
      <c r="I23" s="36">
        <v>19437</v>
      </c>
      <c r="J23" s="36">
        <v>190558</v>
      </c>
      <c r="K23" s="36">
        <v>14590</v>
      </c>
      <c r="L23" s="36">
        <v>275</v>
      </c>
      <c r="M23" s="11" t="s">
        <v>63</v>
      </c>
      <c r="N23" s="36">
        <v>151</v>
      </c>
      <c r="O23" s="65">
        <v>263</v>
      </c>
      <c r="P23" s="36">
        <v>41004</v>
      </c>
      <c r="Q23" s="36">
        <v>34334</v>
      </c>
      <c r="R23" s="36">
        <v>1411</v>
      </c>
      <c r="S23" s="36">
        <v>11</v>
      </c>
      <c r="T23" s="36">
        <v>211</v>
      </c>
      <c r="U23" s="36">
        <v>2159</v>
      </c>
      <c r="V23" s="36">
        <v>1333</v>
      </c>
      <c r="W23" s="36">
        <v>9993</v>
      </c>
      <c r="X23" s="36">
        <v>3274</v>
      </c>
      <c r="Y23" s="11" t="s">
        <v>63</v>
      </c>
      <c r="Z23" s="36">
        <v>565340</v>
      </c>
    </row>
    <row r="24" spans="1:26" ht="12">
      <c r="A24" s="130"/>
      <c r="B24" s="28" t="s">
        <v>56</v>
      </c>
      <c r="C24" s="29" t="s">
        <v>57</v>
      </c>
      <c r="D24" s="41">
        <v>185241</v>
      </c>
      <c r="E24" s="42">
        <v>77514</v>
      </c>
      <c r="F24" s="42">
        <v>1358</v>
      </c>
      <c r="G24" s="42">
        <v>1553</v>
      </c>
      <c r="H24" s="42">
        <v>587</v>
      </c>
      <c r="I24" s="42">
        <v>1700</v>
      </c>
      <c r="J24" s="42">
        <v>13709</v>
      </c>
      <c r="K24" s="42">
        <v>10915</v>
      </c>
      <c r="L24" s="42">
        <v>53</v>
      </c>
      <c r="M24" s="14" t="s">
        <v>63</v>
      </c>
      <c r="N24" s="42">
        <v>15</v>
      </c>
      <c r="O24" s="66">
        <v>17</v>
      </c>
      <c r="P24" s="42">
        <v>31299</v>
      </c>
      <c r="Q24" s="42">
        <v>4688</v>
      </c>
      <c r="R24" s="42">
        <v>287</v>
      </c>
      <c r="S24" s="42">
        <v>2</v>
      </c>
      <c r="T24" s="42">
        <v>205</v>
      </c>
      <c r="U24" s="42">
        <v>1563</v>
      </c>
      <c r="V24" s="42">
        <v>511</v>
      </c>
      <c r="W24" s="42">
        <v>7484</v>
      </c>
      <c r="X24" s="42">
        <v>1568</v>
      </c>
      <c r="Y24" s="14" t="s">
        <v>63</v>
      </c>
      <c r="Z24" s="42">
        <v>107727</v>
      </c>
    </row>
    <row r="25" spans="1:26" ht="12">
      <c r="A25" s="134" t="s">
        <v>69</v>
      </c>
      <c r="B25" s="28" t="s">
        <v>59</v>
      </c>
      <c r="C25" s="29" t="s">
        <v>60</v>
      </c>
      <c r="D25" s="39">
        <v>813760</v>
      </c>
      <c r="E25" s="40">
        <v>361708</v>
      </c>
      <c r="F25" s="40">
        <v>50959</v>
      </c>
      <c r="G25" s="40">
        <v>53620</v>
      </c>
      <c r="H25" s="40">
        <v>13454</v>
      </c>
      <c r="I25" s="40">
        <v>17733</v>
      </c>
      <c r="J25" s="40">
        <v>176286</v>
      </c>
      <c r="K25" s="40">
        <v>3641</v>
      </c>
      <c r="L25" s="40">
        <v>222</v>
      </c>
      <c r="M25" s="13" t="s">
        <v>63</v>
      </c>
      <c r="N25" s="40">
        <v>136</v>
      </c>
      <c r="O25" s="63">
        <v>246</v>
      </c>
      <c r="P25" s="40">
        <v>9199</v>
      </c>
      <c r="Q25" s="40">
        <v>29550</v>
      </c>
      <c r="R25" s="40">
        <v>1119</v>
      </c>
      <c r="S25" s="40">
        <v>9</v>
      </c>
      <c r="T25" s="40">
        <v>6</v>
      </c>
      <c r="U25" s="40">
        <v>594</v>
      </c>
      <c r="V25" s="40">
        <v>818</v>
      </c>
      <c r="W25" s="40">
        <v>2422</v>
      </c>
      <c r="X25" s="40">
        <v>1694</v>
      </c>
      <c r="Y25" s="13" t="s">
        <v>63</v>
      </c>
      <c r="Z25" s="40">
        <v>452052</v>
      </c>
    </row>
    <row r="26" spans="1:26" ht="12">
      <c r="A26" s="142"/>
      <c r="B26" s="28" t="s">
        <v>61</v>
      </c>
      <c r="C26" s="29" t="s">
        <v>62</v>
      </c>
      <c r="D26" s="39">
        <v>7043</v>
      </c>
      <c r="E26" s="40">
        <v>1482</v>
      </c>
      <c r="F26" s="40">
        <v>96</v>
      </c>
      <c r="G26" s="40">
        <v>48</v>
      </c>
      <c r="H26" s="40">
        <v>25</v>
      </c>
      <c r="I26" s="40">
        <v>4</v>
      </c>
      <c r="J26" s="40">
        <v>563</v>
      </c>
      <c r="K26" s="40">
        <v>34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506</v>
      </c>
      <c r="Q26" s="40">
        <v>96</v>
      </c>
      <c r="R26" s="40">
        <v>5</v>
      </c>
      <c r="S26" s="13" t="s">
        <v>63</v>
      </c>
      <c r="T26" s="13" t="s">
        <v>63</v>
      </c>
      <c r="U26" s="40">
        <v>2</v>
      </c>
      <c r="V26" s="40">
        <v>4</v>
      </c>
      <c r="W26" s="40">
        <v>87</v>
      </c>
      <c r="X26" s="40">
        <v>12</v>
      </c>
      <c r="Y26" s="13" t="s">
        <v>63</v>
      </c>
      <c r="Z26" s="40">
        <v>5561</v>
      </c>
    </row>
    <row r="27" spans="1:26" ht="12">
      <c r="A27" s="133" t="s">
        <v>70</v>
      </c>
      <c r="B27" s="15" t="s">
        <v>0</v>
      </c>
      <c r="C27" s="26" t="s">
        <v>55</v>
      </c>
      <c r="D27" s="35">
        <v>495503</v>
      </c>
      <c r="E27" s="36">
        <v>349190</v>
      </c>
      <c r="F27" s="36">
        <v>20311</v>
      </c>
      <c r="G27" s="36">
        <v>13499</v>
      </c>
      <c r="H27" s="36">
        <v>21217</v>
      </c>
      <c r="I27" s="36">
        <v>7003</v>
      </c>
      <c r="J27" s="36">
        <v>168184</v>
      </c>
      <c r="K27" s="36">
        <v>45794</v>
      </c>
      <c r="L27" s="36">
        <v>45</v>
      </c>
      <c r="M27" s="11" t="s">
        <v>63</v>
      </c>
      <c r="N27" s="36">
        <v>94</v>
      </c>
      <c r="O27" s="65">
        <v>34</v>
      </c>
      <c r="P27" s="36">
        <v>39978</v>
      </c>
      <c r="Q27" s="36">
        <v>17302</v>
      </c>
      <c r="R27" s="36">
        <v>1152</v>
      </c>
      <c r="S27" s="36">
        <v>45</v>
      </c>
      <c r="T27" s="36">
        <v>2</v>
      </c>
      <c r="U27" s="36">
        <v>1388</v>
      </c>
      <c r="V27" s="36">
        <v>1376</v>
      </c>
      <c r="W27" s="36">
        <v>6310</v>
      </c>
      <c r="X27" s="36">
        <v>5262</v>
      </c>
      <c r="Y27" s="36">
        <v>194</v>
      </c>
      <c r="Z27" s="36">
        <v>146313</v>
      </c>
    </row>
    <row r="28" spans="1:26" ht="12">
      <c r="A28" s="130"/>
      <c r="B28" s="28" t="s">
        <v>56</v>
      </c>
      <c r="C28" s="29" t="s">
        <v>57</v>
      </c>
      <c r="D28" s="39">
        <v>93398</v>
      </c>
      <c r="E28" s="40">
        <v>60636</v>
      </c>
      <c r="F28" s="40">
        <v>543</v>
      </c>
      <c r="G28" s="40">
        <v>719</v>
      </c>
      <c r="H28" s="40">
        <v>1372</v>
      </c>
      <c r="I28" s="40">
        <v>284</v>
      </c>
      <c r="J28" s="40">
        <v>9920</v>
      </c>
      <c r="K28" s="40">
        <v>11148</v>
      </c>
      <c r="L28" s="40">
        <v>44</v>
      </c>
      <c r="M28" s="13" t="s">
        <v>63</v>
      </c>
      <c r="N28" s="40">
        <v>1</v>
      </c>
      <c r="O28" s="63">
        <v>0</v>
      </c>
      <c r="P28" s="40">
        <v>22790</v>
      </c>
      <c r="Q28" s="40">
        <v>5741</v>
      </c>
      <c r="R28" s="40">
        <v>157</v>
      </c>
      <c r="S28" s="13" t="s">
        <v>63</v>
      </c>
      <c r="T28" s="40">
        <v>2</v>
      </c>
      <c r="U28" s="40">
        <v>209</v>
      </c>
      <c r="V28" s="40">
        <v>409</v>
      </c>
      <c r="W28" s="40">
        <v>4903</v>
      </c>
      <c r="X28" s="40">
        <v>2200</v>
      </c>
      <c r="Y28" s="40">
        <v>194</v>
      </c>
      <c r="Z28" s="40">
        <v>32762</v>
      </c>
    </row>
    <row r="29" spans="1:26" ht="12">
      <c r="A29" s="134" t="s">
        <v>71</v>
      </c>
      <c r="B29" s="28" t="s">
        <v>59</v>
      </c>
      <c r="C29" s="29" t="s">
        <v>60</v>
      </c>
      <c r="D29" s="39">
        <v>400328</v>
      </c>
      <c r="E29" s="40">
        <v>287687</v>
      </c>
      <c r="F29" s="40">
        <v>19749</v>
      </c>
      <c r="G29" s="40">
        <v>12763</v>
      </c>
      <c r="H29" s="40">
        <v>19799</v>
      </c>
      <c r="I29" s="40">
        <v>6719</v>
      </c>
      <c r="J29" s="40">
        <v>157966</v>
      </c>
      <c r="K29" s="40">
        <v>34588</v>
      </c>
      <c r="L29" s="40">
        <v>1</v>
      </c>
      <c r="M29" s="13" t="s">
        <v>63</v>
      </c>
      <c r="N29" s="40">
        <v>93</v>
      </c>
      <c r="O29" s="63">
        <v>34</v>
      </c>
      <c r="P29" s="40">
        <v>16922</v>
      </c>
      <c r="Q29" s="40">
        <v>11486</v>
      </c>
      <c r="R29" s="40">
        <v>992</v>
      </c>
      <c r="S29" s="40">
        <v>45</v>
      </c>
      <c r="T29" s="13" t="s">
        <v>63</v>
      </c>
      <c r="U29" s="40">
        <v>1173</v>
      </c>
      <c r="V29" s="40">
        <v>962</v>
      </c>
      <c r="W29" s="40">
        <v>1352</v>
      </c>
      <c r="X29" s="40">
        <v>3043</v>
      </c>
      <c r="Y29" s="13" t="s">
        <v>63</v>
      </c>
      <c r="Z29" s="40">
        <v>112641</v>
      </c>
    </row>
    <row r="30" spans="1:26" ht="12">
      <c r="A30" s="142"/>
      <c r="B30" s="28" t="s">
        <v>61</v>
      </c>
      <c r="C30" s="29" t="s">
        <v>62</v>
      </c>
      <c r="D30" s="39">
        <v>1777</v>
      </c>
      <c r="E30" s="40">
        <v>867</v>
      </c>
      <c r="F30" s="40">
        <v>19</v>
      </c>
      <c r="G30" s="40">
        <v>17</v>
      </c>
      <c r="H30" s="40">
        <v>46</v>
      </c>
      <c r="I30" s="13" t="s">
        <v>63</v>
      </c>
      <c r="J30" s="40">
        <v>298</v>
      </c>
      <c r="K30" s="40">
        <v>58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266</v>
      </c>
      <c r="Q30" s="40">
        <v>75</v>
      </c>
      <c r="R30" s="40">
        <v>3</v>
      </c>
      <c r="S30" s="13" t="s">
        <v>63</v>
      </c>
      <c r="T30" s="13" t="s">
        <v>63</v>
      </c>
      <c r="U30" s="40">
        <v>6</v>
      </c>
      <c r="V30" s="40">
        <v>5</v>
      </c>
      <c r="W30" s="40">
        <v>55</v>
      </c>
      <c r="X30" s="40">
        <v>19</v>
      </c>
      <c r="Y30" s="13" t="s">
        <v>63</v>
      </c>
      <c r="Z30" s="40">
        <v>910</v>
      </c>
    </row>
    <row r="31" spans="1:26" ht="12">
      <c r="A31" s="133" t="s">
        <v>72</v>
      </c>
      <c r="B31" s="15" t="s">
        <v>0</v>
      </c>
      <c r="C31" s="26" t="s">
        <v>55</v>
      </c>
      <c r="D31" s="35">
        <v>665855</v>
      </c>
      <c r="E31" s="36">
        <v>459039</v>
      </c>
      <c r="F31" s="36">
        <v>22511</v>
      </c>
      <c r="G31" s="36">
        <v>24789</v>
      </c>
      <c r="H31" s="36">
        <v>33806</v>
      </c>
      <c r="I31" s="36">
        <v>5030</v>
      </c>
      <c r="J31" s="36">
        <v>230038</v>
      </c>
      <c r="K31" s="36">
        <v>36139</v>
      </c>
      <c r="L31" s="36">
        <v>49</v>
      </c>
      <c r="M31" s="11" t="s">
        <v>63</v>
      </c>
      <c r="N31" s="36">
        <v>130</v>
      </c>
      <c r="O31" s="65">
        <v>144</v>
      </c>
      <c r="P31" s="36">
        <v>62849</v>
      </c>
      <c r="Q31" s="36">
        <v>22146</v>
      </c>
      <c r="R31" s="36">
        <v>783</v>
      </c>
      <c r="S31" s="36">
        <v>1</v>
      </c>
      <c r="T31" s="36">
        <v>4</v>
      </c>
      <c r="U31" s="36">
        <v>2013</v>
      </c>
      <c r="V31" s="36">
        <v>1406</v>
      </c>
      <c r="W31" s="36">
        <v>3926</v>
      </c>
      <c r="X31" s="36">
        <v>12009</v>
      </c>
      <c r="Y31" s="36">
        <v>1266</v>
      </c>
      <c r="Z31" s="36">
        <v>206816</v>
      </c>
    </row>
    <row r="32" spans="1:26" ht="12">
      <c r="A32" s="130"/>
      <c r="B32" s="28" t="s">
        <v>56</v>
      </c>
      <c r="C32" s="29" t="s">
        <v>57</v>
      </c>
      <c r="D32" s="39">
        <v>137399</v>
      </c>
      <c r="E32" s="40">
        <v>93896</v>
      </c>
      <c r="F32" s="40">
        <v>1296</v>
      </c>
      <c r="G32" s="40">
        <v>1011</v>
      </c>
      <c r="H32" s="40">
        <v>2039</v>
      </c>
      <c r="I32" s="40">
        <v>292</v>
      </c>
      <c r="J32" s="40">
        <v>21955</v>
      </c>
      <c r="K32" s="40">
        <v>7840</v>
      </c>
      <c r="L32" s="40">
        <v>9</v>
      </c>
      <c r="M32" s="13" t="s">
        <v>63</v>
      </c>
      <c r="N32" s="40">
        <v>25</v>
      </c>
      <c r="O32" s="63">
        <v>2</v>
      </c>
      <c r="P32" s="40">
        <v>41401</v>
      </c>
      <c r="Q32" s="40">
        <v>5762</v>
      </c>
      <c r="R32" s="40">
        <v>136</v>
      </c>
      <c r="S32" s="13" t="s">
        <v>63</v>
      </c>
      <c r="T32" s="40">
        <v>4</v>
      </c>
      <c r="U32" s="40">
        <v>1627</v>
      </c>
      <c r="V32" s="40">
        <v>611</v>
      </c>
      <c r="W32" s="40">
        <v>2140</v>
      </c>
      <c r="X32" s="40">
        <v>6480</v>
      </c>
      <c r="Y32" s="40">
        <v>1266</v>
      </c>
      <c r="Z32" s="40">
        <v>43503</v>
      </c>
    </row>
    <row r="33" spans="1:26" ht="12">
      <c r="A33" s="134" t="s">
        <v>73</v>
      </c>
      <c r="B33" s="28" t="s">
        <v>59</v>
      </c>
      <c r="C33" s="29" t="s">
        <v>60</v>
      </c>
      <c r="D33" s="39">
        <v>526719</v>
      </c>
      <c r="E33" s="40">
        <v>364160</v>
      </c>
      <c r="F33" s="40">
        <v>21190</v>
      </c>
      <c r="G33" s="40">
        <v>23753</v>
      </c>
      <c r="H33" s="40">
        <v>31725</v>
      </c>
      <c r="I33" s="40">
        <v>4738</v>
      </c>
      <c r="J33" s="40">
        <v>207715</v>
      </c>
      <c r="K33" s="40">
        <v>28111</v>
      </c>
      <c r="L33" s="40">
        <v>40</v>
      </c>
      <c r="M33" s="13" t="s">
        <v>63</v>
      </c>
      <c r="N33" s="40">
        <v>105</v>
      </c>
      <c r="O33" s="63">
        <v>142</v>
      </c>
      <c r="P33" s="40">
        <v>21183</v>
      </c>
      <c r="Q33" s="40">
        <v>16348</v>
      </c>
      <c r="R33" s="40">
        <v>647</v>
      </c>
      <c r="S33" s="40">
        <v>1</v>
      </c>
      <c r="T33" s="13" t="s">
        <v>63</v>
      </c>
      <c r="U33" s="40">
        <v>383</v>
      </c>
      <c r="V33" s="40">
        <v>792</v>
      </c>
      <c r="W33" s="40">
        <v>1773</v>
      </c>
      <c r="X33" s="40">
        <v>5514</v>
      </c>
      <c r="Y33" s="13" t="s">
        <v>63</v>
      </c>
      <c r="Z33" s="40">
        <v>162559</v>
      </c>
    </row>
    <row r="34" spans="1:26" ht="12">
      <c r="A34" s="142"/>
      <c r="B34" s="28" t="s">
        <v>61</v>
      </c>
      <c r="C34" s="29" t="s">
        <v>62</v>
      </c>
      <c r="D34" s="39">
        <v>1737</v>
      </c>
      <c r="E34" s="40">
        <v>983</v>
      </c>
      <c r="F34" s="40">
        <v>25</v>
      </c>
      <c r="G34" s="40">
        <v>25</v>
      </c>
      <c r="H34" s="40">
        <v>42</v>
      </c>
      <c r="I34" s="13" t="s">
        <v>63</v>
      </c>
      <c r="J34" s="40">
        <v>368</v>
      </c>
      <c r="K34" s="40">
        <v>188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265</v>
      </c>
      <c r="Q34" s="40">
        <v>36</v>
      </c>
      <c r="R34" s="13" t="s">
        <v>63</v>
      </c>
      <c r="S34" s="13" t="s">
        <v>63</v>
      </c>
      <c r="T34" s="13" t="s">
        <v>63</v>
      </c>
      <c r="U34" s="40">
        <v>3</v>
      </c>
      <c r="V34" s="40">
        <v>3</v>
      </c>
      <c r="W34" s="40">
        <v>13</v>
      </c>
      <c r="X34" s="40">
        <v>15</v>
      </c>
      <c r="Y34" s="13" t="s">
        <v>63</v>
      </c>
      <c r="Z34" s="40">
        <v>754</v>
      </c>
    </row>
    <row r="35" spans="1:26" ht="12">
      <c r="A35" s="133" t="s">
        <v>74</v>
      </c>
      <c r="B35" s="15" t="s">
        <v>0</v>
      </c>
      <c r="C35" s="26" t="s">
        <v>55</v>
      </c>
      <c r="D35" s="35">
        <v>1021713</v>
      </c>
      <c r="E35" s="36">
        <v>361835</v>
      </c>
      <c r="F35" s="36">
        <v>29598</v>
      </c>
      <c r="G35" s="36">
        <v>76257</v>
      </c>
      <c r="H35" s="36">
        <v>14413</v>
      </c>
      <c r="I35" s="36">
        <v>7788</v>
      </c>
      <c r="J35" s="36">
        <v>156986</v>
      </c>
      <c r="K35" s="36">
        <v>17153</v>
      </c>
      <c r="L35" s="36">
        <v>39</v>
      </c>
      <c r="M35" s="11" t="s">
        <v>63</v>
      </c>
      <c r="N35" s="36">
        <v>64</v>
      </c>
      <c r="O35" s="65">
        <v>2</v>
      </c>
      <c r="P35" s="36">
        <v>29062</v>
      </c>
      <c r="Q35" s="36">
        <v>12438</v>
      </c>
      <c r="R35" s="36">
        <v>791</v>
      </c>
      <c r="S35" s="11" t="s">
        <v>63</v>
      </c>
      <c r="T35" s="11" t="s">
        <v>63</v>
      </c>
      <c r="U35" s="36">
        <v>1410</v>
      </c>
      <c r="V35" s="36">
        <v>1236</v>
      </c>
      <c r="W35" s="36">
        <v>8077</v>
      </c>
      <c r="X35" s="36">
        <v>5908</v>
      </c>
      <c r="Y35" s="36">
        <v>613</v>
      </c>
      <c r="Z35" s="36">
        <v>659878</v>
      </c>
    </row>
    <row r="36" spans="1:26" ht="12">
      <c r="A36" s="130"/>
      <c r="B36" s="28" t="s">
        <v>56</v>
      </c>
      <c r="C36" s="29" t="s">
        <v>57</v>
      </c>
      <c r="D36" s="39">
        <v>219633</v>
      </c>
      <c r="E36" s="40">
        <v>79584</v>
      </c>
      <c r="F36" s="40">
        <v>2141</v>
      </c>
      <c r="G36" s="40">
        <v>3403</v>
      </c>
      <c r="H36" s="40">
        <v>1555</v>
      </c>
      <c r="I36" s="40">
        <v>542</v>
      </c>
      <c r="J36" s="40">
        <v>24075</v>
      </c>
      <c r="K36" s="40">
        <v>10174</v>
      </c>
      <c r="L36" s="40">
        <v>14</v>
      </c>
      <c r="M36" s="13" t="s">
        <v>63</v>
      </c>
      <c r="N36" s="40">
        <v>33</v>
      </c>
      <c r="O36" s="63">
        <v>0</v>
      </c>
      <c r="P36" s="40">
        <v>21279</v>
      </c>
      <c r="Q36" s="40">
        <v>5178</v>
      </c>
      <c r="R36" s="40">
        <v>359</v>
      </c>
      <c r="S36" s="13" t="s">
        <v>63</v>
      </c>
      <c r="T36" s="13" t="s">
        <v>63</v>
      </c>
      <c r="U36" s="40">
        <v>1118</v>
      </c>
      <c r="V36" s="40">
        <v>763</v>
      </c>
      <c r="W36" s="40">
        <v>6206</v>
      </c>
      <c r="X36" s="40">
        <v>2247</v>
      </c>
      <c r="Y36" s="40">
        <v>497</v>
      </c>
      <c r="Z36" s="40">
        <v>140049</v>
      </c>
    </row>
    <row r="37" spans="1:26" ht="12">
      <c r="A37" s="134" t="s">
        <v>75</v>
      </c>
      <c r="B37" s="28" t="s">
        <v>59</v>
      </c>
      <c r="C37" s="29" t="s">
        <v>60</v>
      </c>
      <c r="D37" s="39">
        <v>798206</v>
      </c>
      <c r="E37" s="40">
        <v>281362</v>
      </c>
      <c r="F37" s="40">
        <v>27435</v>
      </c>
      <c r="G37" s="40">
        <v>72806</v>
      </c>
      <c r="H37" s="40">
        <v>12836</v>
      </c>
      <c r="I37" s="40">
        <v>7246</v>
      </c>
      <c r="J37" s="40">
        <v>132544</v>
      </c>
      <c r="K37" s="40">
        <v>6956</v>
      </c>
      <c r="L37" s="40">
        <v>25</v>
      </c>
      <c r="M37" s="13" t="s">
        <v>63</v>
      </c>
      <c r="N37" s="40">
        <v>31</v>
      </c>
      <c r="O37" s="63">
        <v>2</v>
      </c>
      <c r="P37" s="40">
        <v>7588</v>
      </c>
      <c r="Q37" s="40">
        <v>7073</v>
      </c>
      <c r="R37" s="40">
        <v>432</v>
      </c>
      <c r="S37" s="13" t="s">
        <v>63</v>
      </c>
      <c r="T37" s="13" t="s">
        <v>63</v>
      </c>
      <c r="U37" s="40">
        <v>291</v>
      </c>
      <c r="V37" s="40">
        <v>468</v>
      </c>
      <c r="W37" s="40">
        <v>1865</v>
      </c>
      <c r="X37" s="40">
        <v>3648</v>
      </c>
      <c r="Y37" s="40">
        <v>116</v>
      </c>
      <c r="Z37" s="40">
        <v>516844</v>
      </c>
    </row>
    <row r="38" spans="1:26" ht="12">
      <c r="A38" s="142"/>
      <c r="B38" s="28" t="s">
        <v>61</v>
      </c>
      <c r="C38" s="29" t="s">
        <v>62</v>
      </c>
      <c r="D38" s="39">
        <v>3874</v>
      </c>
      <c r="E38" s="40">
        <v>889</v>
      </c>
      <c r="F38" s="40">
        <v>22</v>
      </c>
      <c r="G38" s="40">
        <v>48</v>
      </c>
      <c r="H38" s="40">
        <v>22</v>
      </c>
      <c r="I38" s="13" t="s">
        <v>63</v>
      </c>
      <c r="J38" s="40">
        <v>367</v>
      </c>
      <c r="K38" s="40">
        <v>23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195</v>
      </c>
      <c r="Q38" s="40">
        <v>187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5</v>
      </c>
      <c r="W38" s="40">
        <v>6</v>
      </c>
      <c r="X38" s="40">
        <v>13</v>
      </c>
      <c r="Y38" s="13" t="s">
        <v>63</v>
      </c>
      <c r="Z38" s="40">
        <v>2985</v>
      </c>
    </row>
    <row r="39" spans="1:26" ht="12">
      <c r="A39" s="133" t="s">
        <v>76</v>
      </c>
      <c r="B39" s="15" t="s">
        <v>0</v>
      </c>
      <c r="C39" s="26" t="s">
        <v>55</v>
      </c>
      <c r="D39" s="35">
        <v>937608</v>
      </c>
      <c r="E39" s="36">
        <v>565239</v>
      </c>
      <c r="F39" s="36">
        <v>49795</v>
      </c>
      <c r="G39" s="36">
        <v>97465</v>
      </c>
      <c r="H39" s="36">
        <v>6784</v>
      </c>
      <c r="I39" s="36">
        <v>10416</v>
      </c>
      <c r="J39" s="36">
        <v>274168</v>
      </c>
      <c r="K39" s="36">
        <v>2920</v>
      </c>
      <c r="L39" s="36">
        <v>7844</v>
      </c>
      <c r="M39" s="11" t="s">
        <v>63</v>
      </c>
      <c r="N39" s="36">
        <v>21</v>
      </c>
      <c r="O39" s="65">
        <v>51</v>
      </c>
      <c r="P39" s="36">
        <v>55984</v>
      </c>
      <c r="Q39" s="36">
        <v>48552</v>
      </c>
      <c r="R39" s="36">
        <v>374</v>
      </c>
      <c r="S39" s="36">
        <v>2</v>
      </c>
      <c r="T39" s="36">
        <v>2</v>
      </c>
      <c r="U39" s="36">
        <v>284</v>
      </c>
      <c r="V39" s="36">
        <v>1330</v>
      </c>
      <c r="W39" s="36">
        <v>8284</v>
      </c>
      <c r="X39" s="36">
        <v>963</v>
      </c>
      <c r="Y39" s="11" t="s">
        <v>63</v>
      </c>
      <c r="Z39" s="36">
        <v>372369</v>
      </c>
    </row>
    <row r="40" spans="1:26" ht="12">
      <c r="A40" s="130"/>
      <c r="B40" s="28" t="s">
        <v>56</v>
      </c>
      <c r="C40" s="29" t="s">
        <v>57</v>
      </c>
      <c r="D40" s="39">
        <v>162708</v>
      </c>
      <c r="E40" s="40">
        <v>87573</v>
      </c>
      <c r="F40" s="40">
        <v>2456</v>
      </c>
      <c r="G40" s="40">
        <v>3783</v>
      </c>
      <c r="H40" s="40">
        <v>166</v>
      </c>
      <c r="I40" s="40">
        <v>1429</v>
      </c>
      <c r="J40" s="40">
        <v>13131</v>
      </c>
      <c r="K40" s="40">
        <v>260</v>
      </c>
      <c r="L40" s="40">
        <v>582</v>
      </c>
      <c r="M40" s="13" t="s">
        <v>63</v>
      </c>
      <c r="N40" s="40">
        <v>6</v>
      </c>
      <c r="O40" s="63">
        <v>11</v>
      </c>
      <c r="P40" s="40">
        <v>44383</v>
      </c>
      <c r="Q40" s="40">
        <v>17631</v>
      </c>
      <c r="R40" s="40">
        <v>89</v>
      </c>
      <c r="S40" s="13" t="s">
        <v>63</v>
      </c>
      <c r="T40" s="40">
        <v>2</v>
      </c>
      <c r="U40" s="40">
        <v>115</v>
      </c>
      <c r="V40" s="40">
        <v>1143</v>
      </c>
      <c r="W40" s="40">
        <v>1796</v>
      </c>
      <c r="X40" s="40">
        <v>590</v>
      </c>
      <c r="Y40" s="13" t="s">
        <v>63</v>
      </c>
      <c r="Z40" s="40">
        <v>75135</v>
      </c>
    </row>
    <row r="41" spans="1:26" ht="12">
      <c r="A41" s="134" t="s">
        <v>77</v>
      </c>
      <c r="B41" s="28" t="s">
        <v>59</v>
      </c>
      <c r="C41" s="29" t="s">
        <v>60</v>
      </c>
      <c r="D41" s="39">
        <v>770784</v>
      </c>
      <c r="E41" s="40">
        <v>475800</v>
      </c>
      <c r="F41" s="40">
        <v>47286</v>
      </c>
      <c r="G41" s="40">
        <v>93505</v>
      </c>
      <c r="H41" s="40">
        <v>6605</v>
      </c>
      <c r="I41" s="40">
        <v>8984</v>
      </c>
      <c r="J41" s="40">
        <v>260341</v>
      </c>
      <c r="K41" s="40">
        <v>2646</v>
      </c>
      <c r="L41" s="40">
        <v>7253</v>
      </c>
      <c r="M41" s="13" t="s">
        <v>63</v>
      </c>
      <c r="N41" s="40">
        <v>15</v>
      </c>
      <c r="O41" s="63">
        <v>40</v>
      </c>
      <c r="P41" s="40">
        <v>10907</v>
      </c>
      <c r="Q41" s="40">
        <v>30756</v>
      </c>
      <c r="R41" s="40">
        <v>284</v>
      </c>
      <c r="S41" s="40">
        <v>2</v>
      </c>
      <c r="T41" s="13" t="s">
        <v>63</v>
      </c>
      <c r="U41" s="40">
        <v>169</v>
      </c>
      <c r="V41" s="40">
        <v>183</v>
      </c>
      <c r="W41" s="40">
        <v>6457</v>
      </c>
      <c r="X41" s="40">
        <v>367</v>
      </c>
      <c r="Y41" s="13" t="s">
        <v>63</v>
      </c>
      <c r="Z41" s="40">
        <v>294984</v>
      </c>
    </row>
    <row r="42" spans="1:26" ht="12">
      <c r="A42" s="142"/>
      <c r="B42" s="28" t="s">
        <v>61</v>
      </c>
      <c r="C42" s="29" t="s">
        <v>62</v>
      </c>
      <c r="D42" s="39">
        <v>4116</v>
      </c>
      <c r="E42" s="40">
        <v>1866</v>
      </c>
      <c r="F42" s="40">
        <v>53</v>
      </c>
      <c r="G42" s="40">
        <v>177</v>
      </c>
      <c r="H42" s="40">
        <v>13</v>
      </c>
      <c r="I42" s="40">
        <v>3</v>
      </c>
      <c r="J42" s="40">
        <v>696</v>
      </c>
      <c r="K42" s="40">
        <v>14</v>
      </c>
      <c r="L42" s="40">
        <v>9</v>
      </c>
      <c r="M42" s="13" t="s">
        <v>63</v>
      </c>
      <c r="N42" s="13" t="s">
        <v>63</v>
      </c>
      <c r="O42" s="63">
        <v>0</v>
      </c>
      <c r="P42" s="40">
        <v>694</v>
      </c>
      <c r="Q42" s="40">
        <v>165</v>
      </c>
      <c r="R42" s="40">
        <v>1</v>
      </c>
      <c r="S42" s="13" t="s">
        <v>63</v>
      </c>
      <c r="T42" s="13" t="s">
        <v>63</v>
      </c>
      <c r="U42" s="13" t="s">
        <v>63</v>
      </c>
      <c r="V42" s="40">
        <v>4</v>
      </c>
      <c r="W42" s="40">
        <v>31</v>
      </c>
      <c r="X42" s="40">
        <v>6</v>
      </c>
      <c r="Y42" s="13" t="s">
        <v>63</v>
      </c>
      <c r="Z42" s="40">
        <v>2250</v>
      </c>
    </row>
    <row r="43" spans="1:26" ht="12">
      <c r="A43" s="133" t="s">
        <v>78</v>
      </c>
      <c r="B43" s="15" t="s">
        <v>0</v>
      </c>
      <c r="C43" s="26" t="s">
        <v>55</v>
      </c>
      <c r="D43" s="35">
        <v>601891</v>
      </c>
      <c r="E43" s="36">
        <v>405286</v>
      </c>
      <c r="F43" s="36">
        <v>13723</v>
      </c>
      <c r="G43" s="36">
        <v>40420</v>
      </c>
      <c r="H43" s="36">
        <v>23591</v>
      </c>
      <c r="I43" s="36">
        <v>2324</v>
      </c>
      <c r="J43" s="36">
        <v>189590</v>
      </c>
      <c r="K43" s="36">
        <v>62332</v>
      </c>
      <c r="L43" s="36">
        <v>174</v>
      </c>
      <c r="M43" s="11" t="s">
        <v>63</v>
      </c>
      <c r="N43" s="36">
        <v>47</v>
      </c>
      <c r="O43" s="65">
        <v>68</v>
      </c>
      <c r="P43" s="36">
        <v>37741</v>
      </c>
      <c r="Q43" s="36">
        <v>11656</v>
      </c>
      <c r="R43" s="36">
        <v>722</v>
      </c>
      <c r="S43" s="36">
        <v>2</v>
      </c>
      <c r="T43" s="11" t="s">
        <v>63</v>
      </c>
      <c r="U43" s="36">
        <v>3139</v>
      </c>
      <c r="V43" s="36">
        <v>836</v>
      </c>
      <c r="W43" s="36">
        <v>5192</v>
      </c>
      <c r="X43" s="36">
        <v>9554</v>
      </c>
      <c r="Y43" s="36">
        <v>4175</v>
      </c>
      <c r="Z43" s="36">
        <v>196605</v>
      </c>
    </row>
    <row r="44" spans="1:26" ht="12">
      <c r="A44" s="130"/>
      <c r="B44" s="28" t="s">
        <v>56</v>
      </c>
      <c r="C44" s="29" t="s">
        <v>57</v>
      </c>
      <c r="D44" s="39">
        <v>187001</v>
      </c>
      <c r="E44" s="40">
        <v>142160</v>
      </c>
      <c r="F44" s="40">
        <v>679</v>
      </c>
      <c r="G44" s="40">
        <v>4410</v>
      </c>
      <c r="H44" s="40">
        <v>5578</v>
      </c>
      <c r="I44" s="40">
        <v>176</v>
      </c>
      <c r="J44" s="40">
        <v>38186</v>
      </c>
      <c r="K44" s="40">
        <v>43822</v>
      </c>
      <c r="L44" s="40">
        <v>30</v>
      </c>
      <c r="M44" s="13" t="s">
        <v>63</v>
      </c>
      <c r="N44" s="40">
        <v>27</v>
      </c>
      <c r="O44" s="63">
        <v>3</v>
      </c>
      <c r="P44" s="40">
        <v>26124</v>
      </c>
      <c r="Q44" s="40">
        <v>6275</v>
      </c>
      <c r="R44" s="40">
        <v>272</v>
      </c>
      <c r="S44" s="13" t="s">
        <v>63</v>
      </c>
      <c r="T44" s="13" t="s">
        <v>63</v>
      </c>
      <c r="U44" s="40">
        <v>1546</v>
      </c>
      <c r="V44" s="40">
        <v>547</v>
      </c>
      <c r="W44" s="40">
        <v>2806</v>
      </c>
      <c r="X44" s="40">
        <v>7740</v>
      </c>
      <c r="Y44" s="40">
        <v>3939</v>
      </c>
      <c r="Z44" s="40">
        <v>44841</v>
      </c>
    </row>
    <row r="45" spans="1:26" ht="12">
      <c r="A45" s="134" t="s">
        <v>79</v>
      </c>
      <c r="B45" s="28" t="s">
        <v>59</v>
      </c>
      <c r="C45" s="29" t="s">
        <v>60</v>
      </c>
      <c r="D45" s="39">
        <v>412722</v>
      </c>
      <c r="E45" s="40">
        <v>261981</v>
      </c>
      <c r="F45" s="40">
        <v>13034</v>
      </c>
      <c r="G45" s="40">
        <v>35885</v>
      </c>
      <c r="H45" s="40">
        <v>17961</v>
      </c>
      <c r="I45" s="40">
        <v>2148</v>
      </c>
      <c r="J45" s="40">
        <v>150878</v>
      </c>
      <c r="K45" s="40">
        <v>18378</v>
      </c>
      <c r="L45" s="40">
        <v>144</v>
      </c>
      <c r="M45" s="13" t="s">
        <v>63</v>
      </c>
      <c r="N45" s="40">
        <v>20</v>
      </c>
      <c r="O45" s="63">
        <v>65</v>
      </c>
      <c r="P45" s="40">
        <v>11386</v>
      </c>
      <c r="Q45" s="40">
        <v>5354</v>
      </c>
      <c r="R45" s="40">
        <v>450</v>
      </c>
      <c r="S45" s="40">
        <v>2</v>
      </c>
      <c r="T45" s="13" t="s">
        <v>63</v>
      </c>
      <c r="U45" s="40">
        <v>1585</v>
      </c>
      <c r="V45" s="40">
        <v>288</v>
      </c>
      <c r="W45" s="40">
        <v>2362</v>
      </c>
      <c r="X45" s="40">
        <v>1811</v>
      </c>
      <c r="Y45" s="40">
        <v>230</v>
      </c>
      <c r="Z45" s="40">
        <v>150741</v>
      </c>
    </row>
    <row r="46" spans="1:26" ht="12">
      <c r="A46" s="142"/>
      <c r="B46" s="28" t="s">
        <v>61</v>
      </c>
      <c r="C46" s="29" t="s">
        <v>62</v>
      </c>
      <c r="D46" s="39">
        <v>2168</v>
      </c>
      <c r="E46" s="40">
        <v>1145</v>
      </c>
      <c r="F46" s="40">
        <v>10</v>
      </c>
      <c r="G46" s="40">
        <v>125</v>
      </c>
      <c r="H46" s="40">
        <v>52</v>
      </c>
      <c r="I46" s="13" t="s">
        <v>63</v>
      </c>
      <c r="J46" s="40">
        <v>526</v>
      </c>
      <c r="K46" s="40">
        <v>132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231</v>
      </c>
      <c r="Q46" s="40">
        <v>27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24</v>
      </c>
      <c r="X46" s="40">
        <v>3</v>
      </c>
      <c r="Y46" s="40">
        <v>6</v>
      </c>
      <c r="Z46" s="40">
        <v>1023</v>
      </c>
    </row>
    <row r="47" spans="1:26" ht="12">
      <c r="A47" s="133" t="s">
        <v>80</v>
      </c>
      <c r="B47" s="15" t="s">
        <v>0</v>
      </c>
      <c r="C47" s="26" t="s">
        <v>55</v>
      </c>
      <c r="D47" s="35">
        <v>871922</v>
      </c>
      <c r="E47" s="36">
        <v>650232</v>
      </c>
      <c r="F47" s="36">
        <v>25110</v>
      </c>
      <c r="G47" s="36">
        <v>99670</v>
      </c>
      <c r="H47" s="36">
        <v>1737</v>
      </c>
      <c r="I47" s="36">
        <v>4017</v>
      </c>
      <c r="J47" s="36">
        <v>323672</v>
      </c>
      <c r="K47" s="36">
        <v>1123</v>
      </c>
      <c r="L47" s="36">
        <v>15499</v>
      </c>
      <c r="M47" s="11" t="s">
        <v>63</v>
      </c>
      <c r="N47" s="36">
        <v>3</v>
      </c>
      <c r="O47" s="65">
        <v>0</v>
      </c>
      <c r="P47" s="36">
        <v>81286</v>
      </c>
      <c r="Q47" s="36">
        <v>89249</v>
      </c>
      <c r="R47" s="36">
        <v>397</v>
      </c>
      <c r="S47" s="11" t="s">
        <v>63</v>
      </c>
      <c r="T47" s="11" t="s">
        <v>63</v>
      </c>
      <c r="U47" s="36">
        <v>1182</v>
      </c>
      <c r="V47" s="36">
        <v>802</v>
      </c>
      <c r="W47" s="36">
        <v>4499</v>
      </c>
      <c r="X47" s="36">
        <v>1986</v>
      </c>
      <c r="Y47" s="11" t="s">
        <v>63</v>
      </c>
      <c r="Z47" s="36">
        <v>221690</v>
      </c>
    </row>
    <row r="48" spans="1:26" ht="12">
      <c r="A48" s="130"/>
      <c r="B48" s="28" t="s">
        <v>56</v>
      </c>
      <c r="C48" s="29" t="s">
        <v>57</v>
      </c>
      <c r="D48" s="39">
        <v>156046</v>
      </c>
      <c r="E48" s="40">
        <v>109180</v>
      </c>
      <c r="F48" s="40">
        <v>1135</v>
      </c>
      <c r="G48" s="40">
        <v>5844</v>
      </c>
      <c r="H48" s="40">
        <v>406</v>
      </c>
      <c r="I48" s="40">
        <v>608</v>
      </c>
      <c r="J48" s="40">
        <v>20659</v>
      </c>
      <c r="K48" s="40">
        <v>1009</v>
      </c>
      <c r="L48" s="40">
        <v>3805</v>
      </c>
      <c r="M48" s="13" t="s">
        <v>63</v>
      </c>
      <c r="N48" s="40">
        <v>2</v>
      </c>
      <c r="O48" s="63">
        <v>0</v>
      </c>
      <c r="P48" s="40">
        <v>52112</v>
      </c>
      <c r="Q48" s="40">
        <v>17346</v>
      </c>
      <c r="R48" s="40">
        <v>151</v>
      </c>
      <c r="S48" s="13" t="s">
        <v>63</v>
      </c>
      <c r="T48" s="13" t="s">
        <v>63</v>
      </c>
      <c r="U48" s="40">
        <v>920</v>
      </c>
      <c r="V48" s="40">
        <v>711</v>
      </c>
      <c r="W48" s="40">
        <v>3135</v>
      </c>
      <c r="X48" s="40">
        <v>1337</v>
      </c>
      <c r="Y48" s="13" t="s">
        <v>63</v>
      </c>
      <c r="Z48" s="40">
        <v>46866</v>
      </c>
    </row>
    <row r="49" spans="1:26" ht="12">
      <c r="A49" s="134" t="s">
        <v>81</v>
      </c>
      <c r="B49" s="28" t="s">
        <v>59</v>
      </c>
      <c r="C49" s="29" t="s">
        <v>60</v>
      </c>
      <c r="D49" s="39">
        <v>714032</v>
      </c>
      <c r="E49" s="40">
        <v>540063</v>
      </c>
      <c r="F49" s="40">
        <v>23969</v>
      </c>
      <c r="G49" s="40">
        <v>93750</v>
      </c>
      <c r="H49" s="40">
        <v>1330</v>
      </c>
      <c r="I49" s="40">
        <v>3408</v>
      </c>
      <c r="J49" s="40">
        <v>302628</v>
      </c>
      <c r="K49" s="40">
        <v>111</v>
      </c>
      <c r="L49" s="40">
        <v>11657</v>
      </c>
      <c r="M49" s="13" t="s">
        <v>63</v>
      </c>
      <c r="N49" s="40">
        <v>1</v>
      </c>
      <c r="O49" s="63">
        <v>0</v>
      </c>
      <c r="P49" s="40">
        <v>28899</v>
      </c>
      <c r="Q49" s="40">
        <v>71710</v>
      </c>
      <c r="R49" s="40">
        <v>246</v>
      </c>
      <c r="S49" s="13" t="s">
        <v>63</v>
      </c>
      <c r="T49" s="13" t="s">
        <v>63</v>
      </c>
      <c r="U49" s="40">
        <v>260</v>
      </c>
      <c r="V49" s="40">
        <v>91</v>
      </c>
      <c r="W49" s="40">
        <v>1354</v>
      </c>
      <c r="X49" s="40">
        <v>649</v>
      </c>
      <c r="Y49" s="13" t="s">
        <v>63</v>
      </c>
      <c r="Z49" s="40">
        <v>173969</v>
      </c>
    </row>
    <row r="50" spans="1:26" ht="12">
      <c r="A50" s="142"/>
      <c r="B50" s="28" t="s">
        <v>61</v>
      </c>
      <c r="C50" s="29" t="s">
        <v>62</v>
      </c>
      <c r="D50" s="39">
        <v>1844</v>
      </c>
      <c r="E50" s="40">
        <v>989</v>
      </c>
      <c r="F50" s="40">
        <v>6</v>
      </c>
      <c r="G50" s="40">
        <v>76</v>
      </c>
      <c r="H50" s="40">
        <v>1</v>
      </c>
      <c r="I50" s="40">
        <v>1</v>
      </c>
      <c r="J50" s="40">
        <v>385</v>
      </c>
      <c r="K50" s="40">
        <v>3</v>
      </c>
      <c r="L50" s="40">
        <v>37</v>
      </c>
      <c r="M50" s="13" t="s">
        <v>63</v>
      </c>
      <c r="N50" s="13" t="s">
        <v>63</v>
      </c>
      <c r="O50" s="63">
        <v>0</v>
      </c>
      <c r="P50" s="40">
        <v>275</v>
      </c>
      <c r="Q50" s="40">
        <v>193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13" t="s">
        <v>63</v>
      </c>
      <c r="Y50" s="13" t="s">
        <v>63</v>
      </c>
      <c r="Z50" s="40">
        <v>855</v>
      </c>
    </row>
    <row r="51" spans="1:26" ht="12">
      <c r="A51" s="133" t="s">
        <v>82</v>
      </c>
      <c r="B51" s="15" t="s">
        <v>0</v>
      </c>
      <c r="C51" s="26" t="s">
        <v>55</v>
      </c>
      <c r="D51" s="35">
        <v>657567</v>
      </c>
      <c r="E51" s="36">
        <v>469020</v>
      </c>
      <c r="F51" s="36">
        <v>18057</v>
      </c>
      <c r="G51" s="36">
        <v>60321</v>
      </c>
      <c r="H51" s="36">
        <v>7442</v>
      </c>
      <c r="I51" s="36">
        <v>2111</v>
      </c>
      <c r="J51" s="36">
        <v>223062</v>
      </c>
      <c r="K51" s="36">
        <v>16188</v>
      </c>
      <c r="L51" s="36">
        <v>14493</v>
      </c>
      <c r="M51" s="36">
        <v>1363</v>
      </c>
      <c r="N51" s="36">
        <v>32</v>
      </c>
      <c r="O51" s="65">
        <v>0</v>
      </c>
      <c r="P51" s="36">
        <v>60377</v>
      </c>
      <c r="Q51" s="36">
        <v>52123</v>
      </c>
      <c r="R51" s="36">
        <v>608</v>
      </c>
      <c r="S51" s="36">
        <v>18</v>
      </c>
      <c r="T51" s="11" t="s">
        <v>63</v>
      </c>
      <c r="U51" s="36">
        <v>1655</v>
      </c>
      <c r="V51" s="36">
        <v>890</v>
      </c>
      <c r="W51" s="36">
        <v>5658</v>
      </c>
      <c r="X51" s="36">
        <v>3971</v>
      </c>
      <c r="Y51" s="36">
        <v>651</v>
      </c>
      <c r="Z51" s="36">
        <v>188547</v>
      </c>
    </row>
    <row r="52" spans="1:26" ht="12">
      <c r="A52" s="130"/>
      <c r="B52" s="28" t="s">
        <v>56</v>
      </c>
      <c r="C52" s="29" t="s">
        <v>57</v>
      </c>
      <c r="D52" s="39">
        <v>134150</v>
      </c>
      <c r="E52" s="40">
        <v>89903</v>
      </c>
      <c r="F52" s="40">
        <v>480</v>
      </c>
      <c r="G52" s="40">
        <v>1539</v>
      </c>
      <c r="H52" s="40">
        <v>695</v>
      </c>
      <c r="I52" s="40">
        <v>99</v>
      </c>
      <c r="J52" s="40">
        <v>14716</v>
      </c>
      <c r="K52" s="40">
        <v>8869</v>
      </c>
      <c r="L52" s="40">
        <v>2067</v>
      </c>
      <c r="M52" s="40">
        <v>1342</v>
      </c>
      <c r="N52" s="40">
        <v>16</v>
      </c>
      <c r="O52" s="63">
        <v>0</v>
      </c>
      <c r="P52" s="40">
        <v>36394</v>
      </c>
      <c r="Q52" s="40">
        <v>13513</v>
      </c>
      <c r="R52" s="40">
        <v>176</v>
      </c>
      <c r="S52" s="40">
        <v>2</v>
      </c>
      <c r="T52" s="13" t="s">
        <v>63</v>
      </c>
      <c r="U52" s="40">
        <v>1454</v>
      </c>
      <c r="V52" s="40">
        <v>752</v>
      </c>
      <c r="W52" s="40">
        <v>4294</v>
      </c>
      <c r="X52" s="40">
        <v>2844</v>
      </c>
      <c r="Y52" s="40">
        <v>651</v>
      </c>
      <c r="Z52" s="40">
        <v>44247</v>
      </c>
    </row>
    <row r="53" spans="1:26" ht="12">
      <c r="A53" s="134" t="s">
        <v>83</v>
      </c>
      <c r="B53" s="28" t="s">
        <v>59</v>
      </c>
      <c r="C53" s="29" t="s">
        <v>60</v>
      </c>
      <c r="D53" s="39">
        <v>522126</v>
      </c>
      <c r="E53" s="40">
        <v>378406</v>
      </c>
      <c r="F53" s="40">
        <v>17554</v>
      </c>
      <c r="G53" s="40">
        <v>58680</v>
      </c>
      <c r="H53" s="40">
        <v>6737</v>
      </c>
      <c r="I53" s="40">
        <v>2009</v>
      </c>
      <c r="J53" s="40">
        <v>208097</v>
      </c>
      <c r="K53" s="40">
        <v>7274</v>
      </c>
      <c r="L53" s="40">
        <v>12414</v>
      </c>
      <c r="M53" s="40">
        <v>13</v>
      </c>
      <c r="N53" s="40">
        <v>16</v>
      </c>
      <c r="O53" s="63">
        <v>0</v>
      </c>
      <c r="P53" s="40">
        <v>23833</v>
      </c>
      <c r="Q53" s="40">
        <v>38527</v>
      </c>
      <c r="R53" s="40">
        <v>432</v>
      </c>
      <c r="S53" s="40">
        <v>16</v>
      </c>
      <c r="T53" s="13" t="s">
        <v>63</v>
      </c>
      <c r="U53" s="40">
        <v>201</v>
      </c>
      <c r="V53" s="40">
        <v>137</v>
      </c>
      <c r="W53" s="40">
        <v>1341</v>
      </c>
      <c r="X53" s="40">
        <v>1125</v>
      </c>
      <c r="Y53" s="13" t="s">
        <v>63</v>
      </c>
      <c r="Z53" s="40">
        <v>143720</v>
      </c>
    </row>
    <row r="54" spans="1:26" ht="12">
      <c r="A54" s="142"/>
      <c r="B54" s="28" t="s">
        <v>61</v>
      </c>
      <c r="C54" s="29" t="s">
        <v>62</v>
      </c>
      <c r="D54" s="39">
        <v>1291</v>
      </c>
      <c r="E54" s="40">
        <v>711</v>
      </c>
      <c r="F54" s="40">
        <v>23</v>
      </c>
      <c r="G54" s="40">
        <v>102</v>
      </c>
      <c r="H54" s="40">
        <v>10</v>
      </c>
      <c r="I54" s="40">
        <v>3</v>
      </c>
      <c r="J54" s="40">
        <v>249</v>
      </c>
      <c r="K54" s="40">
        <v>45</v>
      </c>
      <c r="L54" s="40">
        <v>12</v>
      </c>
      <c r="M54" s="40">
        <v>8</v>
      </c>
      <c r="N54" s="13" t="s">
        <v>63</v>
      </c>
      <c r="O54" s="63">
        <v>0</v>
      </c>
      <c r="P54" s="40">
        <v>150</v>
      </c>
      <c r="Q54" s="40">
        <v>83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23</v>
      </c>
      <c r="X54" s="40">
        <v>2</v>
      </c>
      <c r="Y54" s="13" t="s">
        <v>63</v>
      </c>
      <c r="Z54" s="40">
        <v>580</v>
      </c>
    </row>
    <row r="55" spans="1:26" ht="12">
      <c r="A55" s="133" t="s">
        <v>84</v>
      </c>
      <c r="B55" s="15" t="s">
        <v>0</v>
      </c>
      <c r="C55" s="26" t="s">
        <v>55</v>
      </c>
      <c r="D55" s="35">
        <v>1309531</v>
      </c>
      <c r="E55" s="36">
        <v>734704</v>
      </c>
      <c r="F55" s="36">
        <v>21814</v>
      </c>
      <c r="G55" s="36">
        <v>108123</v>
      </c>
      <c r="H55" s="36">
        <v>6643</v>
      </c>
      <c r="I55" s="36">
        <v>3972</v>
      </c>
      <c r="J55" s="36">
        <v>363083</v>
      </c>
      <c r="K55" s="36">
        <v>18792</v>
      </c>
      <c r="L55" s="36">
        <v>15461</v>
      </c>
      <c r="M55" s="36">
        <v>908</v>
      </c>
      <c r="N55" s="36">
        <v>7</v>
      </c>
      <c r="O55" s="65">
        <v>22</v>
      </c>
      <c r="P55" s="36">
        <v>101153</v>
      </c>
      <c r="Q55" s="36">
        <v>76607</v>
      </c>
      <c r="R55" s="36">
        <v>691</v>
      </c>
      <c r="S55" s="36">
        <v>10</v>
      </c>
      <c r="T55" s="36">
        <v>33</v>
      </c>
      <c r="U55" s="36">
        <v>1453</v>
      </c>
      <c r="V55" s="36">
        <v>1205</v>
      </c>
      <c r="W55" s="36">
        <v>9098</v>
      </c>
      <c r="X55" s="36">
        <v>5588</v>
      </c>
      <c r="Y55" s="36">
        <v>41</v>
      </c>
      <c r="Z55" s="36">
        <v>574827</v>
      </c>
    </row>
    <row r="56" spans="1:26" ht="12">
      <c r="A56" s="130"/>
      <c r="B56" s="28" t="s">
        <v>56</v>
      </c>
      <c r="C56" s="29" t="s">
        <v>57</v>
      </c>
      <c r="D56" s="39">
        <v>243152</v>
      </c>
      <c r="E56" s="40">
        <v>129396</v>
      </c>
      <c r="F56" s="40">
        <v>666</v>
      </c>
      <c r="G56" s="40">
        <v>3401</v>
      </c>
      <c r="H56" s="40">
        <v>1039</v>
      </c>
      <c r="I56" s="40">
        <v>137</v>
      </c>
      <c r="J56" s="40">
        <v>31688</v>
      </c>
      <c r="K56" s="40">
        <v>11287</v>
      </c>
      <c r="L56" s="40">
        <v>1837</v>
      </c>
      <c r="M56" s="40">
        <v>887</v>
      </c>
      <c r="N56" s="40">
        <v>1</v>
      </c>
      <c r="O56" s="63">
        <v>4</v>
      </c>
      <c r="P56" s="40">
        <v>50694</v>
      </c>
      <c r="Q56" s="40">
        <v>16597</v>
      </c>
      <c r="R56" s="40">
        <v>104</v>
      </c>
      <c r="S56" s="13" t="s">
        <v>63</v>
      </c>
      <c r="T56" s="40">
        <v>33</v>
      </c>
      <c r="U56" s="40">
        <v>901</v>
      </c>
      <c r="V56" s="40">
        <v>961</v>
      </c>
      <c r="W56" s="40">
        <v>5489</v>
      </c>
      <c r="X56" s="40">
        <v>3629</v>
      </c>
      <c r="Y56" s="40">
        <v>41</v>
      </c>
      <c r="Z56" s="40">
        <v>113756</v>
      </c>
    </row>
    <row r="57" spans="1:26" ht="12">
      <c r="A57" s="134" t="s">
        <v>85</v>
      </c>
      <c r="B57" s="28" t="s">
        <v>59</v>
      </c>
      <c r="C57" s="29" t="s">
        <v>60</v>
      </c>
      <c r="D57" s="39">
        <v>1061358</v>
      </c>
      <c r="E57" s="40">
        <v>603978</v>
      </c>
      <c r="F57" s="40">
        <v>21131</v>
      </c>
      <c r="G57" s="40">
        <v>104485</v>
      </c>
      <c r="H57" s="40">
        <v>5599</v>
      </c>
      <c r="I57" s="40">
        <v>3829</v>
      </c>
      <c r="J57" s="40">
        <v>330959</v>
      </c>
      <c r="K57" s="40">
        <v>7491</v>
      </c>
      <c r="L57" s="40">
        <v>13585</v>
      </c>
      <c r="M57" s="40">
        <v>17</v>
      </c>
      <c r="N57" s="40">
        <v>6</v>
      </c>
      <c r="O57" s="63">
        <v>18</v>
      </c>
      <c r="P57" s="40">
        <v>50089</v>
      </c>
      <c r="Q57" s="40">
        <v>59860</v>
      </c>
      <c r="R57" s="40">
        <v>586</v>
      </c>
      <c r="S57" s="40">
        <v>9</v>
      </c>
      <c r="T57" s="13" t="s">
        <v>63</v>
      </c>
      <c r="U57" s="40">
        <v>552</v>
      </c>
      <c r="V57" s="40">
        <v>243</v>
      </c>
      <c r="W57" s="40">
        <v>3564</v>
      </c>
      <c r="X57" s="40">
        <v>1955</v>
      </c>
      <c r="Y57" s="13" t="s">
        <v>63</v>
      </c>
      <c r="Z57" s="40">
        <v>457380</v>
      </c>
    </row>
    <row r="58" spans="1:26" ht="12">
      <c r="A58" s="142"/>
      <c r="B58" s="28" t="s">
        <v>61</v>
      </c>
      <c r="C58" s="29" t="s">
        <v>62</v>
      </c>
      <c r="D58" s="39">
        <v>5021</v>
      </c>
      <c r="E58" s="40">
        <v>1330</v>
      </c>
      <c r="F58" s="40">
        <v>17</v>
      </c>
      <c r="G58" s="40">
        <v>237</v>
      </c>
      <c r="H58" s="40">
        <v>5</v>
      </c>
      <c r="I58" s="40">
        <v>6</v>
      </c>
      <c r="J58" s="40">
        <v>436</v>
      </c>
      <c r="K58" s="40">
        <v>14</v>
      </c>
      <c r="L58" s="40">
        <v>39</v>
      </c>
      <c r="M58" s="40">
        <v>4</v>
      </c>
      <c r="N58" s="13" t="s">
        <v>63</v>
      </c>
      <c r="O58" s="63">
        <v>0</v>
      </c>
      <c r="P58" s="40">
        <v>370</v>
      </c>
      <c r="Q58" s="40">
        <v>150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3691</v>
      </c>
    </row>
    <row r="59" spans="1:26" ht="12">
      <c r="A59" s="133" t="s">
        <v>86</v>
      </c>
      <c r="B59" s="15" t="s">
        <v>0</v>
      </c>
      <c r="C59" s="26" t="s">
        <v>55</v>
      </c>
      <c r="D59" s="35">
        <v>894290</v>
      </c>
      <c r="E59" s="36">
        <v>354360</v>
      </c>
      <c r="F59" s="36">
        <v>18250</v>
      </c>
      <c r="G59" s="36">
        <v>51086</v>
      </c>
      <c r="H59" s="36">
        <v>10525</v>
      </c>
      <c r="I59" s="36">
        <v>4554</v>
      </c>
      <c r="J59" s="36">
        <v>181327</v>
      </c>
      <c r="K59" s="36">
        <v>19711</v>
      </c>
      <c r="L59" s="36">
        <v>4507</v>
      </c>
      <c r="M59" s="36">
        <v>11</v>
      </c>
      <c r="N59" s="36">
        <v>29</v>
      </c>
      <c r="O59" s="65">
        <v>111</v>
      </c>
      <c r="P59" s="36">
        <v>28526</v>
      </c>
      <c r="Q59" s="36">
        <v>12822</v>
      </c>
      <c r="R59" s="36">
        <v>1186</v>
      </c>
      <c r="S59" s="36">
        <v>2</v>
      </c>
      <c r="T59" s="11" t="s">
        <v>63</v>
      </c>
      <c r="U59" s="36">
        <v>747</v>
      </c>
      <c r="V59" s="36">
        <v>1045</v>
      </c>
      <c r="W59" s="36">
        <v>10911</v>
      </c>
      <c r="X59" s="36">
        <v>8434</v>
      </c>
      <c r="Y59" s="36">
        <v>576</v>
      </c>
      <c r="Z59" s="36">
        <v>539930</v>
      </c>
    </row>
    <row r="60" spans="1:26" ht="12">
      <c r="A60" s="136"/>
      <c r="B60" s="28" t="s">
        <v>56</v>
      </c>
      <c r="C60" s="29" t="s">
        <v>57</v>
      </c>
      <c r="D60" s="41">
        <v>214798</v>
      </c>
      <c r="E60" s="42">
        <v>99570</v>
      </c>
      <c r="F60" s="42">
        <v>1832</v>
      </c>
      <c r="G60" s="42">
        <v>4708</v>
      </c>
      <c r="H60" s="42">
        <v>2114</v>
      </c>
      <c r="I60" s="42">
        <v>529</v>
      </c>
      <c r="J60" s="42">
        <v>33415</v>
      </c>
      <c r="K60" s="42">
        <v>13708</v>
      </c>
      <c r="L60" s="42">
        <v>632</v>
      </c>
      <c r="M60" s="42">
        <v>11</v>
      </c>
      <c r="N60" s="42">
        <v>1</v>
      </c>
      <c r="O60" s="66">
        <v>8</v>
      </c>
      <c r="P60" s="42">
        <v>21199</v>
      </c>
      <c r="Q60" s="42">
        <v>5549</v>
      </c>
      <c r="R60" s="42">
        <v>443</v>
      </c>
      <c r="S60" s="42">
        <v>1</v>
      </c>
      <c r="T60" s="14" t="s">
        <v>63</v>
      </c>
      <c r="U60" s="42">
        <v>212</v>
      </c>
      <c r="V60" s="42">
        <v>794</v>
      </c>
      <c r="W60" s="42">
        <v>8879</v>
      </c>
      <c r="X60" s="42">
        <v>5235</v>
      </c>
      <c r="Y60" s="42">
        <v>300</v>
      </c>
      <c r="Z60" s="42">
        <v>115228</v>
      </c>
    </row>
    <row r="61" spans="1:26" ht="12">
      <c r="A61" s="134" t="s">
        <v>87</v>
      </c>
      <c r="B61" s="28" t="s">
        <v>59</v>
      </c>
      <c r="C61" s="29" t="s">
        <v>60</v>
      </c>
      <c r="D61" s="39">
        <v>675674</v>
      </c>
      <c r="E61" s="40">
        <v>253998</v>
      </c>
      <c r="F61" s="40">
        <v>16399</v>
      </c>
      <c r="G61" s="40">
        <v>46301</v>
      </c>
      <c r="H61" s="40">
        <v>8391</v>
      </c>
      <c r="I61" s="40">
        <v>4014</v>
      </c>
      <c r="J61" s="40">
        <v>147619</v>
      </c>
      <c r="K61" s="40">
        <v>5805</v>
      </c>
      <c r="L61" s="40">
        <v>3789</v>
      </c>
      <c r="M61" s="13" t="s">
        <v>63</v>
      </c>
      <c r="N61" s="40">
        <v>28</v>
      </c>
      <c r="O61" s="63">
        <v>103</v>
      </c>
      <c r="P61" s="40">
        <v>7290</v>
      </c>
      <c r="Q61" s="40">
        <v>7259</v>
      </c>
      <c r="R61" s="40">
        <v>741</v>
      </c>
      <c r="S61" s="40">
        <v>1</v>
      </c>
      <c r="T61" s="13" t="s">
        <v>63</v>
      </c>
      <c r="U61" s="40">
        <v>535</v>
      </c>
      <c r="V61" s="40">
        <v>248</v>
      </c>
      <c r="W61" s="40">
        <v>2020</v>
      </c>
      <c r="X61" s="40">
        <v>3196</v>
      </c>
      <c r="Y61" s="40">
        <v>259</v>
      </c>
      <c r="Z61" s="40">
        <v>421676</v>
      </c>
    </row>
    <row r="62" spans="1:26" ht="12">
      <c r="A62" s="143"/>
      <c r="B62" s="28" t="s">
        <v>61</v>
      </c>
      <c r="C62" s="29" t="s">
        <v>62</v>
      </c>
      <c r="D62" s="39">
        <v>3818</v>
      </c>
      <c r="E62" s="40">
        <v>792</v>
      </c>
      <c r="F62" s="40">
        <v>19</v>
      </c>
      <c r="G62" s="40">
        <v>77</v>
      </c>
      <c r="H62" s="40">
        <v>20</v>
      </c>
      <c r="I62" s="40">
        <v>11</v>
      </c>
      <c r="J62" s="40">
        <v>293</v>
      </c>
      <c r="K62" s="40">
        <v>198</v>
      </c>
      <c r="L62" s="40">
        <v>86</v>
      </c>
      <c r="M62" s="13" t="s">
        <v>63</v>
      </c>
      <c r="N62" s="13" t="s">
        <v>63</v>
      </c>
      <c r="O62" s="63">
        <v>0</v>
      </c>
      <c r="P62" s="40">
        <v>37</v>
      </c>
      <c r="Q62" s="40">
        <v>14</v>
      </c>
      <c r="R62" s="40">
        <v>2</v>
      </c>
      <c r="S62" s="13" t="s">
        <v>63</v>
      </c>
      <c r="T62" s="13" t="s">
        <v>63</v>
      </c>
      <c r="U62" s="13" t="s">
        <v>63</v>
      </c>
      <c r="V62" s="40">
        <v>3</v>
      </c>
      <c r="W62" s="40">
        <v>12</v>
      </c>
      <c r="X62" s="40">
        <v>3</v>
      </c>
      <c r="Y62" s="40">
        <v>17</v>
      </c>
      <c r="Z62" s="40">
        <v>3026</v>
      </c>
    </row>
    <row r="63" spans="1:26" ht="12">
      <c r="A63" s="133" t="s">
        <v>88</v>
      </c>
      <c r="B63" s="15" t="s">
        <v>0</v>
      </c>
      <c r="C63" s="26" t="s">
        <v>55</v>
      </c>
      <c r="D63" s="35">
        <v>818061</v>
      </c>
      <c r="E63" s="36">
        <v>500190</v>
      </c>
      <c r="F63" s="36">
        <v>12448</v>
      </c>
      <c r="G63" s="36">
        <v>96970</v>
      </c>
      <c r="H63" s="36">
        <v>2425</v>
      </c>
      <c r="I63" s="36">
        <v>4174</v>
      </c>
      <c r="J63" s="36">
        <v>242901</v>
      </c>
      <c r="K63" s="36">
        <v>39865</v>
      </c>
      <c r="L63" s="36">
        <v>1045</v>
      </c>
      <c r="M63" s="11" t="s">
        <v>63</v>
      </c>
      <c r="N63" s="36">
        <v>26</v>
      </c>
      <c r="O63" s="65">
        <v>120</v>
      </c>
      <c r="P63" s="36">
        <v>34765</v>
      </c>
      <c r="Q63" s="36">
        <v>23466</v>
      </c>
      <c r="R63" s="36">
        <v>433</v>
      </c>
      <c r="S63" s="36">
        <v>3</v>
      </c>
      <c r="T63" s="36">
        <v>62</v>
      </c>
      <c r="U63" s="36">
        <v>1300</v>
      </c>
      <c r="V63" s="36">
        <v>1093</v>
      </c>
      <c r="W63" s="36">
        <v>7912</v>
      </c>
      <c r="X63" s="36">
        <v>1997</v>
      </c>
      <c r="Y63" s="36">
        <v>29185</v>
      </c>
      <c r="Z63" s="36">
        <v>317871</v>
      </c>
    </row>
    <row r="64" spans="1:26" ht="12">
      <c r="A64" s="130"/>
      <c r="B64" s="28" t="s">
        <v>56</v>
      </c>
      <c r="C64" s="29" t="s">
        <v>57</v>
      </c>
      <c r="D64" s="41">
        <v>211440</v>
      </c>
      <c r="E64" s="42">
        <v>141637</v>
      </c>
      <c r="F64" s="42">
        <v>882</v>
      </c>
      <c r="G64" s="42">
        <v>7311</v>
      </c>
      <c r="H64" s="42">
        <v>1049</v>
      </c>
      <c r="I64" s="42">
        <v>347</v>
      </c>
      <c r="J64" s="42">
        <v>43275</v>
      </c>
      <c r="K64" s="42">
        <v>26744</v>
      </c>
      <c r="L64" s="42">
        <v>127</v>
      </c>
      <c r="M64" s="14" t="s">
        <v>63</v>
      </c>
      <c r="N64" s="42">
        <v>1</v>
      </c>
      <c r="O64" s="66">
        <v>4</v>
      </c>
      <c r="P64" s="42">
        <v>26138</v>
      </c>
      <c r="Q64" s="42">
        <v>10290</v>
      </c>
      <c r="R64" s="42">
        <v>224</v>
      </c>
      <c r="S64" s="42">
        <v>1</v>
      </c>
      <c r="T64" s="42">
        <v>62</v>
      </c>
      <c r="U64" s="42">
        <v>1181</v>
      </c>
      <c r="V64" s="42">
        <v>874</v>
      </c>
      <c r="W64" s="42">
        <v>6433</v>
      </c>
      <c r="X64" s="42">
        <v>1558</v>
      </c>
      <c r="Y64" s="42">
        <v>15136</v>
      </c>
      <c r="Z64" s="42">
        <v>69803</v>
      </c>
    </row>
    <row r="65" spans="1:26" ht="12">
      <c r="A65" s="134" t="s">
        <v>89</v>
      </c>
      <c r="B65" s="28" t="s">
        <v>59</v>
      </c>
      <c r="C65" s="29" t="s">
        <v>60</v>
      </c>
      <c r="D65" s="39">
        <v>601529</v>
      </c>
      <c r="E65" s="40">
        <v>354356</v>
      </c>
      <c r="F65" s="40">
        <v>11533</v>
      </c>
      <c r="G65" s="40">
        <v>89532</v>
      </c>
      <c r="H65" s="40">
        <v>1367</v>
      </c>
      <c r="I65" s="40">
        <v>3827</v>
      </c>
      <c r="J65" s="40">
        <v>198162</v>
      </c>
      <c r="K65" s="40">
        <v>10799</v>
      </c>
      <c r="L65" s="40">
        <v>916</v>
      </c>
      <c r="M65" s="13" t="s">
        <v>63</v>
      </c>
      <c r="N65" s="40">
        <v>25</v>
      </c>
      <c r="O65" s="63">
        <v>116</v>
      </c>
      <c r="P65" s="40">
        <v>8573</v>
      </c>
      <c r="Q65" s="40">
        <v>13146</v>
      </c>
      <c r="R65" s="40">
        <v>209</v>
      </c>
      <c r="S65" s="40">
        <v>2</v>
      </c>
      <c r="T65" s="13" t="s">
        <v>63</v>
      </c>
      <c r="U65" s="40">
        <v>117</v>
      </c>
      <c r="V65" s="40">
        <v>216</v>
      </c>
      <c r="W65" s="40">
        <v>1461</v>
      </c>
      <c r="X65" s="40">
        <v>436</v>
      </c>
      <c r="Y65" s="40">
        <v>13919</v>
      </c>
      <c r="Z65" s="40">
        <v>247173</v>
      </c>
    </row>
    <row r="66" spans="1:26" ht="12">
      <c r="A66" s="142"/>
      <c r="B66" s="28" t="s">
        <v>61</v>
      </c>
      <c r="C66" s="29" t="s">
        <v>62</v>
      </c>
      <c r="D66" s="39">
        <v>5092</v>
      </c>
      <c r="E66" s="40">
        <v>4197</v>
      </c>
      <c r="F66" s="40">
        <v>33</v>
      </c>
      <c r="G66" s="40">
        <v>127</v>
      </c>
      <c r="H66" s="40">
        <v>9</v>
      </c>
      <c r="I66" s="13" t="s">
        <v>63</v>
      </c>
      <c r="J66" s="40">
        <v>1464</v>
      </c>
      <c r="K66" s="40">
        <v>2322</v>
      </c>
      <c r="L66" s="40">
        <v>2</v>
      </c>
      <c r="M66" s="13" t="s">
        <v>63</v>
      </c>
      <c r="N66" s="13" t="s">
        <v>63</v>
      </c>
      <c r="O66" s="63">
        <v>0</v>
      </c>
      <c r="P66" s="40">
        <v>54</v>
      </c>
      <c r="Q66" s="40">
        <v>30</v>
      </c>
      <c r="R66" s="13" t="s">
        <v>63</v>
      </c>
      <c r="S66" s="13" t="s">
        <v>63</v>
      </c>
      <c r="T66" s="13" t="s">
        <v>63</v>
      </c>
      <c r="U66" s="40">
        <v>2</v>
      </c>
      <c r="V66" s="40">
        <v>3</v>
      </c>
      <c r="W66" s="40">
        <v>18</v>
      </c>
      <c r="X66" s="40">
        <v>3</v>
      </c>
      <c r="Y66" s="40">
        <v>130</v>
      </c>
      <c r="Z66" s="40">
        <v>895</v>
      </c>
    </row>
    <row r="67" spans="1:26" ht="12">
      <c r="A67" s="133" t="s">
        <v>90</v>
      </c>
      <c r="B67" s="15" t="s">
        <v>0</v>
      </c>
      <c r="C67" s="26" t="s">
        <v>55</v>
      </c>
      <c r="D67" s="35">
        <v>353557</v>
      </c>
      <c r="E67" s="36">
        <v>232900</v>
      </c>
      <c r="F67" s="36">
        <v>5374</v>
      </c>
      <c r="G67" s="36">
        <v>21801</v>
      </c>
      <c r="H67" s="36">
        <v>7755</v>
      </c>
      <c r="I67" s="36">
        <v>93</v>
      </c>
      <c r="J67" s="36">
        <v>129182</v>
      </c>
      <c r="K67" s="36">
        <v>25086</v>
      </c>
      <c r="L67" s="36">
        <v>129</v>
      </c>
      <c r="M67" s="11" t="s">
        <v>63</v>
      </c>
      <c r="N67" s="36">
        <v>62</v>
      </c>
      <c r="O67" s="65">
        <v>0</v>
      </c>
      <c r="P67" s="36">
        <v>24877</v>
      </c>
      <c r="Q67" s="36">
        <v>10612</v>
      </c>
      <c r="R67" s="36">
        <v>163</v>
      </c>
      <c r="S67" s="36">
        <v>2</v>
      </c>
      <c r="T67" s="36">
        <v>6</v>
      </c>
      <c r="U67" s="36">
        <v>862</v>
      </c>
      <c r="V67" s="36">
        <v>344</v>
      </c>
      <c r="W67" s="36">
        <v>4471</v>
      </c>
      <c r="X67" s="36">
        <v>2081</v>
      </c>
      <c r="Y67" s="11" t="s">
        <v>63</v>
      </c>
      <c r="Z67" s="36">
        <v>120657</v>
      </c>
    </row>
    <row r="68" spans="1:26" ht="12">
      <c r="A68" s="130"/>
      <c r="B68" s="28" t="s">
        <v>56</v>
      </c>
      <c r="C68" s="29" t="s">
        <v>57</v>
      </c>
      <c r="D68" s="39">
        <v>147512</v>
      </c>
      <c r="E68" s="40">
        <v>112669</v>
      </c>
      <c r="F68" s="40">
        <v>1475</v>
      </c>
      <c r="G68" s="40">
        <v>5148</v>
      </c>
      <c r="H68" s="40">
        <v>3777</v>
      </c>
      <c r="I68" s="40">
        <v>15</v>
      </c>
      <c r="J68" s="40">
        <v>47760</v>
      </c>
      <c r="K68" s="40">
        <v>21195</v>
      </c>
      <c r="L68" s="40">
        <v>49</v>
      </c>
      <c r="M68" s="13" t="s">
        <v>63</v>
      </c>
      <c r="N68" s="40">
        <v>52</v>
      </c>
      <c r="O68" s="63">
        <v>0</v>
      </c>
      <c r="P68" s="40">
        <v>20382</v>
      </c>
      <c r="Q68" s="40">
        <v>5950</v>
      </c>
      <c r="R68" s="40">
        <v>147</v>
      </c>
      <c r="S68" s="40">
        <v>2</v>
      </c>
      <c r="T68" s="40">
        <v>1</v>
      </c>
      <c r="U68" s="40">
        <v>829</v>
      </c>
      <c r="V68" s="40">
        <v>286</v>
      </c>
      <c r="W68" s="40">
        <v>3962</v>
      </c>
      <c r="X68" s="40">
        <v>1639</v>
      </c>
      <c r="Y68" s="13" t="s">
        <v>63</v>
      </c>
      <c r="Z68" s="40">
        <v>34843</v>
      </c>
    </row>
    <row r="69" spans="1:26" ht="12">
      <c r="A69" s="134" t="s">
        <v>91</v>
      </c>
      <c r="B69" s="28" t="s">
        <v>59</v>
      </c>
      <c r="C69" s="29" t="s">
        <v>60</v>
      </c>
      <c r="D69" s="39">
        <v>205348</v>
      </c>
      <c r="E69" s="40">
        <v>119737</v>
      </c>
      <c r="F69" s="40">
        <v>3891</v>
      </c>
      <c r="G69" s="40">
        <v>16601</v>
      </c>
      <c r="H69" s="40">
        <v>3965</v>
      </c>
      <c r="I69" s="40">
        <v>78</v>
      </c>
      <c r="J69" s="40">
        <v>81126</v>
      </c>
      <c r="K69" s="40">
        <v>3807</v>
      </c>
      <c r="L69" s="40">
        <v>80</v>
      </c>
      <c r="M69" s="13" t="s">
        <v>63</v>
      </c>
      <c r="N69" s="40">
        <v>10</v>
      </c>
      <c r="O69" s="63">
        <v>0</v>
      </c>
      <c r="P69" s="40">
        <v>4466</v>
      </c>
      <c r="Q69" s="40">
        <v>4653</v>
      </c>
      <c r="R69" s="40">
        <v>16</v>
      </c>
      <c r="S69" s="13" t="s">
        <v>63</v>
      </c>
      <c r="T69" s="40">
        <v>5</v>
      </c>
      <c r="U69" s="40">
        <v>33</v>
      </c>
      <c r="V69" s="40">
        <v>58</v>
      </c>
      <c r="W69" s="40">
        <v>506</v>
      </c>
      <c r="X69" s="40">
        <v>442</v>
      </c>
      <c r="Y69" s="13" t="s">
        <v>63</v>
      </c>
      <c r="Z69" s="40">
        <v>85611</v>
      </c>
    </row>
    <row r="70" spans="1:26" ht="12">
      <c r="A70" s="142"/>
      <c r="B70" s="28" t="s">
        <v>61</v>
      </c>
      <c r="C70" s="29" t="s">
        <v>62</v>
      </c>
      <c r="D70" s="39">
        <v>697</v>
      </c>
      <c r="E70" s="40">
        <v>494</v>
      </c>
      <c r="F70" s="40">
        <v>8</v>
      </c>
      <c r="G70" s="40">
        <v>52</v>
      </c>
      <c r="H70" s="40">
        <v>13</v>
      </c>
      <c r="I70" s="13" t="s">
        <v>63</v>
      </c>
      <c r="J70" s="40">
        <v>296</v>
      </c>
      <c r="K70" s="40">
        <v>84</v>
      </c>
      <c r="L70" s="13" t="s">
        <v>63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13" t="s">
        <v>63</v>
      </c>
      <c r="W70" s="40">
        <v>3</v>
      </c>
      <c r="X70" s="13" t="s">
        <v>63</v>
      </c>
      <c r="Y70" s="13" t="s">
        <v>63</v>
      </c>
      <c r="Z70" s="40">
        <v>203</v>
      </c>
    </row>
    <row r="71" spans="1:26" ht="12">
      <c r="A71" s="133" t="s">
        <v>92</v>
      </c>
      <c r="B71" s="15" t="s">
        <v>0</v>
      </c>
      <c r="C71" s="26" t="s">
        <v>55</v>
      </c>
      <c r="D71" s="35">
        <v>441913</v>
      </c>
      <c r="E71" s="36">
        <v>276826</v>
      </c>
      <c r="F71" s="36">
        <v>10444</v>
      </c>
      <c r="G71" s="36">
        <v>21057</v>
      </c>
      <c r="H71" s="36">
        <v>6126</v>
      </c>
      <c r="I71" s="36">
        <v>800</v>
      </c>
      <c r="J71" s="36">
        <v>144898</v>
      </c>
      <c r="K71" s="36">
        <v>25344</v>
      </c>
      <c r="L71" s="36">
        <v>1060</v>
      </c>
      <c r="M71" s="11" t="s">
        <v>63</v>
      </c>
      <c r="N71" s="36">
        <v>506</v>
      </c>
      <c r="O71" s="65">
        <v>4</v>
      </c>
      <c r="P71" s="36">
        <v>25289</v>
      </c>
      <c r="Q71" s="36">
        <v>14512</v>
      </c>
      <c r="R71" s="36">
        <v>510</v>
      </c>
      <c r="S71" s="36">
        <v>2</v>
      </c>
      <c r="T71" s="36">
        <v>383</v>
      </c>
      <c r="U71" s="36">
        <v>527</v>
      </c>
      <c r="V71" s="36">
        <v>265</v>
      </c>
      <c r="W71" s="36">
        <v>4531</v>
      </c>
      <c r="X71" s="36">
        <v>14698</v>
      </c>
      <c r="Y71" s="36">
        <v>5870</v>
      </c>
      <c r="Z71" s="36">
        <v>165087</v>
      </c>
    </row>
    <row r="72" spans="1:26" ht="12">
      <c r="A72" s="136"/>
      <c r="B72" s="28" t="s">
        <v>56</v>
      </c>
      <c r="C72" s="29" t="s">
        <v>57</v>
      </c>
      <c r="D72" s="39">
        <v>177233</v>
      </c>
      <c r="E72" s="40">
        <v>125133</v>
      </c>
      <c r="F72" s="40">
        <v>2251</v>
      </c>
      <c r="G72" s="40">
        <v>3963</v>
      </c>
      <c r="H72" s="40">
        <v>3310</v>
      </c>
      <c r="I72" s="40">
        <v>184</v>
      </c>
      <c r="J72" s="40">
        <v>46929</v>
      </c>
      <c r="K72" s="40">
        <v>18876</v>
      </c>
      <c r="L72" s="40">
        <v>147</v>
      </c>
      <c r="M72" s="13" t="s">
        <v>63</v>
      </c>
      <c r="N72" s="40">
        <v>458</v>
      </c>
      <c r="O72" s="63">
        <v>0</v>
      </c>
      <c r="P72" s="40">
        <v>19655</v>
      </c>
      <c r="Q72" s="40">
        <v>10270</v>
      </c>
      <c r="R72" s="40">
        <v>181</v>
      </c>
      <c r="S72" s="40">
        <v>2</v>
      </c>
      <c r="T72" s="40">
        <v>213</v>
      </c>
      <c r="U72" s="40">
        <v>437</v>
      </c>
      <c r="V72" s="40">
        <v>244</v>
      </c>
      <c r="W72" s="40">
        <v>3801</v>
      </c>
      <c r="X72" s="40">
        <v>9155</v>
      </c>
      <c r="Y72" s="40">
        <v>5057</v>
      </c>
      <c r="Z72" s="40">
        <v>52100</v>
      </c>
    </row>
    <row r="73" spans="1:26" ht="12">
      <c r="A73" s="134" t="s">
        <v>93</v>
      </c>
      <c r="B73" s="28" t="s">
        <v>59</v>
      </c>
      <c r="C73" s="29" t="s">
        <v>60</v>
      </c>
      <c r="D73" s="39">
        <v>264113</v>
      </c>
      <c r="E73" s="40">
        <v>151453</v>
      </c>
      <c r="F73" s="40">
        <v>8191</v>
      </c>
      <c r="G73" s="40">
        <v>17068</v>
      </c>
      <c r="H73" s="40">
        <v>2814</v>
      </c>
      <c r="I73" s="40">
        <v>616</v>
      </c>
      <c r="J73" s="40">
        <v>97856</v>
      </c>
      <c r="K73" s="40">
        <v>6415</v>
      </c>
      <c r="L73" s="40">
        <v>913</v>
      </c>
      <c r="M73" s="13" t="s">
        <v>63</v>
      </c>
      <c r="N73" s="40">
        <v>48</v>
      </c>
      <c r="O73" s="63">
        <v>4</v>
      </c>
      <c r="P73" s="40">
        <v>5605</v>
      </c>
      <c r="Q73" s="40">
        <v>4239</v>
      </c>
      <c r="R73" s="40">
        <v>329</v>
      </c>
      <c r="S73" s="13" t="s">
        <v>63</v>
      </c>
      <c r="T73" s="40">
        <v>170</v>
      </c>
      <c r="U73" s="40">
        <v>90</v>
      </c>
      <c r="V73" s="40">
        <v>21</v>
      </c>
      <c r="W73" s="40">
        <v>727</v>
      </c>
      <c r="X73" s="40">
        <v>5539</v>
      </c>
      <c r="Y73" s="40">
        <v>808</v>
      </c>
      <c r="Z73" s="40">
        <v>112660</v>
      </c>
    </row>
    <row r="74" spans="1:26" ht="12">
      <c r="A74" s="143"/>
      <c r="B74" s="28" t="s">
        <v>61</v>
      </c>
      <c r="C74" s="29" t="s">
        <v>62</v>
      </c>
      <c r="D74" s="39">
        <v>567</v>
      </c>
      <c r="E74" s="40">
        <v>240</v>
      </c>
      <c r="F74" s="40">
        <v>2</v>
      </c>
      <c r="G74" s="40">
        <v>26</v>
      </c>
      <c r="H74" s="40">
        <v>2</v>
      </c>
      <c r="I74" s="13" t="s">
        <v>63</v>
      </c>
      <c r="J74" s="40">
        <v>113</v>
      </c>
      <c r="K74" s="40">
        <v>53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29</v>
      </c>
      <c r="Q74" s="40">
        <v>3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4</v>
      </c>
      <c r="Y74" s="40">
        <v>5</v>
      </c>
      <c r="Z74" s="40">
        <v>327</v>
      </c>
    </row>
    <row r="75" spans="1:26" ht="12">
      <c r="A75" s="133" t="s">
        <v>94</v>
      </c>
      <c r="B75" s="15" t="s">
        <v>0</v>
      </c>
      <c r="C75" s="26" t="s">
        <v>55</v>
      </c>
      <c r="D75" s="35">
        <v>185046</v>
      </c>
      <c r="E75" s="36">
        <v>154285</v>
      </c>
      <c r="F75" s="36">
        <v>5700</v>
      </c>
      <c r="G75" s="36">
        <v>19237</v>
      </c>
      <c r="H75" s="36">
        <v>217</v>
      </c>
      <c r="I75" s="36">
        <v>85</v>
      </c>
      <c r="J75" s="36">
        <v>87381</v>
      </c>
      <c r="K75" s="36">
        <v>1398</v>
      </c>
      <c r="L75" s="36">
        <v>108</v>
      </c>
      <c r="M75" s="11" t="s">
        <v>63</v>
      </c>
      <c r="N75" s="36">
        <v>11</v>
      </c>
      <c r="O75" s="65">
        <v>13</v>
      </c>
      <c r="P75" s="36">
        <v>22702</v>
      </c>
      <c r="Q75" s="36">
        <v>3926</v>
      </c>
      <c r="R75" s="36">
        <v>892</v>
      </c>
      <c r="S75" s="11" t="s">
        <v>63</v>
      </c>
      <c r="T75" s="11" t="s">
        <v>63</v>
      </c>
      <c r="U75" s="36">
        <v>1487</v>
      </c>
      <c r="V75" s="36">
        <v>2511</v>
      </c>
      <c r="W75" s="36">
        <v>8617</v>
      </c>
      <c r="X75" s="11" t="s">
        <v>63</v>
      </c>
      <c r="Y75" s="11" t="s">
        <v>63</v>
      </c>
      <c r="Z75" s="36">
        <v>30761</v>
      </c>
    </row>
    <row r="76" spans="1:26" ht="12">
      <c r="A76" s="130"/>
      <c r="B76" s="28" t="s">
        <v>56</v>
      </c>
      <c r="C76" s="29" t="s">
        <v>57</v>
      </c>
      <c r="D76" s="39">
        <v>53810</v>
      </c>
      <c r="E76" s="40">
        <v>42424</v>
      </c>
      <c r="F76" s="40">
        <v>325</v>
      </c>
      <c r="G76" s="40">
        <v>1150</v>
      </c>
      <c r="H76" s="40">
        <v>106</v>
      </c>
      <c r="I76" s="40">
        <v>12</v>
      </c>
      <c r="J76" s="40">
        <v>7425</v>
      </c>
      <c r="K76" s="40">
        <v>911</v>
      </c>
      <c r="L76" s="40">
        <v>79</v>
      </c>
      <c r="M76" s="13" t="s">
        <v>63</v>
      </c>
      <c r="N76" s="40">
        <v>2</v>
      </c>
      <c r="O76" s="63">
        <v>0</v>
      </c>
      <c r="P76" s="40">
        <v>17344</v>
      </c>
      <c r="Q76" s="40">
        <v>3911</v>
      </c>
      <c r="R76" s="40">
        <v>442</v>
      </c>
      <c r="S76" s="13" t="s">
        <v>63</v>
      </c>
      <c r="T76" s="13" t="s">
        <v>63</v>
      </c>
      <c r="U76" s="40">
        <v>1455</v>
      </c>
      <c r="V76" s="40">
        <v>1030</v>
      </c>
      <c r="W76" s="40">
        <v>8232</v>
      </c>
      <c r="X76" s="13" t="s">
        <v>63</v>
      </c>
      <c r="Y76" s="13" t="s">
        <v>63</v>
      </c>
      <c r="Z76" s="40">
        <v>11386</v>
      </c>
    </row>
    <row r="77" spans="1:26" ht="12">
      <c r="A77" s="134" t="s">
        <v>95</v>
      </c>
      <c r="B77" s="28" t="s">
        <v>59</v>
      </c>
      <c r="C77" s="29" t="s">
        <v>60</v>
      </c>
      <c r="D77" s="39">
        <v>131054</v>
      </c>
      <c r="E77" s="40">
        <v>111714</v>
      </c>
      <c r="F77" s="40">
        <v>5369</v>
      </c>
      <c r="G77" s="40">
        <v>18073</v>
      </c>
      <c r="H77" s="40">
        <v>108</v>
      </c>
      <c r="I77" s="40">
        <v>73</v>
      </c>
      <c r="J77" s="40">
        <v>79864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5341</v>
      </c>
      <c r="Q77" s="40">
        <v>15</v>
      </c>
      <c r="R77" s="40">
        <v>450</v>
      </c>
      <c r="S77" s="13" t="s">
        <v>63</v>
      </c>
      <c r="T77" s="13" t="s">
        <v>63</v>
      </c>
      <c r="U77" s="40">
        <v>32</v>
      </c>
      <c r="V77" s="40">
        <v>1471</v>
      </c>
      <c r="W77" s="40">
        <v>380</v>
      </c>
      <c r="X77" s="13" t="s">
        <v>63</v>
      </c>
      <c r="Y77" s="13" t="s">
        <v>63</v>
      </c>
      <c r="Z77" s="40">
        <v>19340</v>
      </c>
    </row>
    <row r="78" spans="1:26" ht="12">
      <c r="A78" s="142"/>
      <c r="B78" s="28" t="s">
        <v>61</v>
      </c>
      <c r="C78" s="29" t="s">
        <v>62</v>
      </c>
      <c r="D78" s="39">
        <v>182</v>
      </c>
      <c r="E78" s="40">
        <v>147</v>
      </c>
      <c r="F78" s="40">
        <v>6</v>
      </c>
      <c r="G78" s="40">
        <v>14</v>
      </c>
      <c r="H78" s="40">
        <v>3</v>
      </c>
      <c r="I78" s="13" t="s">
        <v>63</v>
      </c>
      <c r="J78" s="40">
        <v>92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17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5</v>
      </c>
      <c r="X78" s="13" t="s">
        <v>63</v>
      </c>
      <c r="Y78" s="13" t="s">
        <v>63</v>
      </c>
      <c r="Z78" s="40">
        <v>35</v>
      </c>
    </row>
    <row r="79" spans="1:26" ht="12">
      <c r="A79" s="133" t="s">
        <v>96</v>
      </c>
      <c r="B79" s="15" t="s">
        <v>0</v>
      </c>
      <c r="C79" s="26" t="s">
        <v>55</v>
      </c>
      <c r="D79" s="35">
        <v>112209</v>
      </c>
      <c r="E79" s="36">
        <v>17789</v>
      </c>
      <c r="F79" s="11" t="s">
        <v>63</v>
      </c>
      <c r="G79" s="36">
        <v>784</v>
      </c>
      <c r="H79" s="36">
        <v>1462</v>
      </c>
      <c r="I79" s="36">
        <v>103</v>
      </c>
      <c r="J79" s="36">
        <v>4913</v>
      </c>
      <c r="K79" s="36">
        <v>987</v>
      </c>
      <c r="L79" s="11" t="s">
        <v>63</v>
      </c>
      <c r="M79" s="11" t="s">
        <v>63</v>
      </c>
      <c r="N79" s="36">
        <v>188</v>
      </c>
      <c r="O79" s="65">
        <v>0</v>
      </c>
      <c r="P79" s="36">
        <v>2623</v>
      </c>
      <c r="Q79" s="36">
        <v>559</v>
      </c>
      <c r="R79" s="36">
        <v>9</v>
      </c>
      <c r="S79" s="11" t="s">
        <v>63</v>
      </c>
      <c r="T79" s="11" t="s">
        <v>63</v>
      </c>
      <c r="U79" s="36">
        <v>678</v>
      </c>
      <c r="V79" s="36">
        <v>75</v>
      </c>
      <c r="W79" s="36">
        <v>460</v>
      </c>
      <c r="X79" s="36">
        <v>4948</v>
      </c>
      <c r="Y79" s="11" t="s">
        <v>63</v>
      </c>
      <c r="Z79" s="36">
        <v>94420</v>
      </c>
    </row>
    <row r="80" spans="1:26" ht="12">
      <c r="A80" s="130"/>
      <c r="B80" s="28" t="s">
        <v>56</v>
      </c>
      <c r="C80" s="29" t="s">
        <v>57</v>
      </c>
      <c r="D80" s="39">
        <v>47880</v>
      </c>
      <c r="E80" s="40">
        <v>6870</v>
      </c>
      <c r="F80" s="13" t="s">
        <v>63</v>
      </c>
      <c r="G80" s="40">
        <v>9</v>
      </c>
      <c r="H80" s="40">
        <v>252</v>
      </c>
      <c r="I80" s="40">
        <v>3</v>
      </c>
      <c r="J80" s="40">
        <v>682</v>
      </c>
      <c r="K80" s="40">
        <v>129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1445</v>
      </c>
      <c r="Q80" s="40">
        <v>217</v>
      </c>
      <c r="R80" s="40">
        <v>5</v>
      </c>
      <c r="S80" s="13" t="s">
        <v>63</v>
      </c>
      <c r="T80" s="13" t="s">
        <v>63</v>
      </c>
      <c r="U80" s="40">
        <v>569</v>
      </c>
      <c r="V80" s="40">
        <v>38</v>
      </c>
      <c r="W80" s="40">
        <v>75</v>
      </c>
      <c r="X80" s="40">
        <v>3411</v>
      </c>
      <c r="Y80" s="13" t="s">
        <v>63</v>
      </c>
      <c r="Z80" s="40">
        <v>41010</v>
      </c>
    </row>
    <row r="81" spans="1:26" ht="12">
      <c r="A81" s="134" t="s">
        <v>97</v>
      </c>
      <c r="B81" s="28" t="s">
        <v>59</v>
      </c>
      <c r="C81" s="29" t="s">
        <v>60</v>
      </c>
      <c r="D81" s="39">
        <v>63352</v>
      </c>
      <c r="E81" s="40">
        <v>10821</v>
      </c>
      <c r="F81" s="13" t="s">
        <v>63</v>
      </c>
      <c r="G81" s="40">
        <v>775</v>
      </c>
      <c r="H81" s="40">
        <v>1207</v>
      </c>
      <c r="I81" s="40">
        <v>100</v>
      </c>
      <c r="J81" s="40">
        <v>4212</v>
      </c>
      <c r="K81" s="40">
        <v>847</v>
      </c>
      <c r="L81" s="13" t="s">
        <v>63</v>
      </c>
      <c r="M81" s="13" t="s">
        <v>63</v>
      </c>
      <c r="N81" s="40">
        <v>153</v>
      </c>
      <c r="O81" s="63">
        <v>0</v>
      </c>
      <c r="P81" s="40">
        <v>1150</v>
      </c>
      <c r="Q81" s="40">
        <v>340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37</v>
      </c>
      <c r="W81" s="40">
        <v>385</v>
      </c>
      <c r="X81" s="40">
        <v>1503</v>
      </c>
      <c r="Y81" s="13" t="s">
        <v>63</v>
      </c>
      <c r="Z81" s="40">
        <v>52531</v>
      </c>
    </row>
    <row r="82" spans="1:26" ht="12">
      <c r="A82" s="142"/>
      <c r="B82" s="28" t="s">
        <v>61</v>
      </c>
      <c r="C82" s="29" t="s">
        <v>62</v>
      </c>
      <c r="D82" s="39">
        <v>977</v>
      </c>
      <c r="E82" s="40">
        <v>98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19</v>
      </c>
      <c r="K82" s="40">
        <v>11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34</v>
      </c>
      <c r="Y82" s="13" t="s">
        <v>63</v>
      </c>
      <c r="Z82" s="40">
        <v>879</v>
      </c>
    </row>
    <row r="83" spans="1:26" ht="12">
      <c r="A83" s="133" t="s">
        <v>98</v>
      </c>
      <c r="B83" s="15" t="s">
        <v>0</v>
      </c>
      <c r="C83" s="26" t="s">
        <v>55</v>
      </c>
      <c r="D83" s="35">
        <v>179184</v>
      </c>
      <c r="E83" s="36">
        <v>51510</v>
      </c>
      <c r="F83" s="36">
        <v>3543</v>
      </c>
      <c r="G83" s="36">
        <v>7854</v>
      </c>
      <c r="H83" s="36">
        <v>8098</v>
      </c>
      <c r="I83" s="36">
        <v>723</v>
      </c>
      <c r="J83" s="36">
        <v>17811</v>
      </c>
      <c r="K83" s="36">
        <v>674</v>
      </c>
      <c r="L83" s="36">
        <v>89</v>
      </c>
      <c r="M83" s="11" t="s">
        <v>63</v>
      </c>
      <c r="N83" s="11" t="s">
        <v>63</v>
      </c>
      <c r="O83" s="65">
        <v>6</v>
      </c>
      <c r="P83" s="36">
        <v>5954</v>
      </c>
      <c r="Q83" s="36">
        <v>3541</v>
      </c>
      <c r="R83" s="36">
        <v>45</v>
      </c>
      <c r="S83" s="11" t="s">
        <v>63</v>
      </c>
      <c r="T83" s="11" t="s">
        <v>63</v>
      </c>
      <c r="U83" s="36">
        <v>15</v>
      </c>
      <c r="V83" s="36">
        <v>53</v>
      </c>
      <c r="W83" s="36">
        <v>1426</v>
      </c>
      <c r="X83" s="36">
        <v>1678</v>
      </c>
      <c r="Y83" s="11" t="s">
        <v>63</v>
      </c>
      <c r="Z83" s="36">
        <v>127674</v>
      </c>
    </row>
    <row r="84" spans="1:26" ht="12">
      <c r="A84" s="130"/>
      <c r="B84" s="28" t="s">
        <v>56</v>
      </c>
      <c r="C84" s="29" t="s">
        <v>57</v>
      </c>
      <c r="D84" s="39">
        <v>39046</v>
      </c>
      <c r="E84" s="40">
        <v>9358</v>
      </c>
      <c r="F84" s="40">
        <v>65</v>
      </c>
      <c r="G84" s="40">
        <v>468</v>
      </c>
      <c r="H84" s="40">
        <v>50</v>
      </c>
      <c r="I84" s="40">
        <v>4</v>
      </c>
      <c r="J84" s="40">
        <v>1314</v>
      </c>
      <c r="K84" s="40">
        <v>44</v>
      </c>
      <c r="L84" s="40">
        <v>37</v>
      </c>
      <c r="M84" s="13" t="s">
        <v>63</v>
      </c>
      <c r="N84" s="13" t="s">
        <v>63</v>
      </c>
      <c r="O84" s="63">
        <v>0</v>
      </c>
      <c r="P84" s="40">
        <v>4131</v>
      </c>
      <c r="Q84" s="40">
        <v>1865</v>
      </c>
      <c r="R84" s="40">
        <v>10</v>
      </c>
      <c r="S84" s="13" t="s">
        <v>63</v>
      </c>
      <c r="T84" s="13" t="s">
        <v>63</v>
      </c>
      <c r="U84" s="40">
        <v>4</v>
      </c>
      <c r="V84" s="40">
        <v>13</v>
      </c>
      <c r="W84" s="40">
        <v>1172</v>
      </c>
      <c r="X84" s="40">
        <v>181</v>
      </c>
      <c r="Y84" s="13" t="s">
        <v>63</v>
      </c>
      <c r="Z84" s="40">
        <v>29688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43">
        <v>138456</v>
      </c>
      <c r="E85" s="44">
        <v>41983</v>
      </c>
      <c r="F85" s="40">
        <v>3477</v>
      </c>
      <c r="G85" s="44">
        <v>7370</v>
      </c>
      <c r="H85" s="44">
        <v>8023</v>
      </c>
      <c r="I85" s="44">
        <v>719</v>
      </c>
      <c r="J85" s="44">
        <v>16462</v>
      </c>
      <c r="K85" s="44">
        <v>627</v>
      </c>
      <c r="L85" s="44">
        <v>52</v>
      </c>
      <c r="M85" s="17" t="s">
        <v>63</v>
      </c>
      <c r="N85" s="17" t="s">
        <v>63</v>
      </c>
      <c r="O85" s="67">
        <v>6</v>
      </c>
      <c r="P85" s="44">
        <v>1765</v>
      </c>
      <c r="Q85" s="44">
        <v>1659</v>
      </c>
      <c r="R85" s="44">
        <v>35</v>
      </c>
      <c r="S85" s="17" t="s">
        <v>63</v>
      </c>
      <c r="T85" s="17" t="s">
        <v>63</v>
      </c>
      <c r="U85" s="44">
        <v>11</v>
      </c>
      <c r="V85" s="44">
        <v>40</v>
      </c>
      <c r="W85" s="44">
        <v>254</v>
      </c>
      <c r="X85" s="44">
        <v>1483</v>
      </c>
      <c r="Y85" s="17" t="s">
        <v>63</v>
      </c>
      <c r="Z85" s="44">
        <v>96473</v>
      </c>
    </row>
    <row r="86" spans="1:26" ht="12">
      <c r="A86" s="142"/>
      <c r="B86" s="28" t="s">
        <v>61</v>
      </c>
      <c r="C86" s="29" t="s">
        <v>62</v>
      </c>
      <c r="D86" s="39">
        <v>1682</v>
      </c>
      <c r="E86" s="40">
        <v>169</v>
      </c>
      <c r="F86" s="40">
        <v>1</v>
      </c>
      <c r="G86" s="40">
        <v>16</v>
      </c>
      <c r="H86" s="40">
        <v>25</v>
      </c>
      <c r="I86" s="13" t="s">
        <v>63</v>
      </c>
      <c r="J86" s="40">
        <v>35</v>
      </c>
      <c r="K86" s="40">
        <v>3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58</v>
      </c>
      <c r="Q86" s="40">
        <v>17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40">
        <v>14</v>
      </c>
      <c r="Y86" s="13" t="s">
        <v>63</v>
      </c>
      <c r="Z86" s="40">
        <v>1513</v>
      </c>
    </row>
    <row r="87" spans="1:26" ht="12">
      <c r="A87" s="133" t="s">
        <v>100</v>
      </c>
      <c r="B87" s="15" t="s">
        <v>0</v>
      </c>
      <c r="C87" s="26" t="s">
        <v>55</v>
      </c>
      <c r="D87" s="35">
        <v>367313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367313</v>
      </c>
    </row>
    <row r="88" spans="1:26" ht="12">
      <c r="A88" s="130"/>
      <c r="B88" s="28" t="s">
        <v>56</v>
      </c>
      <c r="C88" s="29" t="s">
        <v>57</v>
      </c>
      <c r="D88" s="39">
        <v>82635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82635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43">
        <v>282837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282837</v>
      </c>
    </row>
    <row r="90" spans="1:26" ht="12">
      <c r="A90" s="142"/>
      <c r="B90" s="28" t="s">
        <v>61</v>
      </c>
      <c r="C90" s="29" t="s">
        <v>62</v>
      </c>
      <c r="D90" s="39">
        <v>1841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1841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146896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146896</v>
      </c>
    </row>
    <row r="92" spans="1:26" ht="12">
      <c r="A92" s="136"/>
      <c r="B92" s="28" t="s">
        <v>56</v>
      </c>
      <c r="C92" s="29" t="s">
        <v>57</v>
      </c>
      <c r="D92" s="39">
        <v>34811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34811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43">
        <v>111532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111532</v>
      </c>
    </row>
    <row r="94" spans="1:26" ht="12">
      <c r="A94" s="143"/>
      <c r="B94" s="28" t="s">
        <v>61</v>
      </c>
      <c r="C94" s="29" t="s">
        <v>62</v>
      </c>
      <c r="D94" s="39">
        <v>553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553</v>
      </c>
    </row>
    <row r="95" spans="1:26" ht="12">
      <c r="A95" s="133" t="s">
        <v>104</v>
      </c>
      <c r="B95" s="15" t="s">
        <v>0</v>
      </c>
      <c r="C95" s="26" t="s">
        <v>55</v>
      </c>
      <c r="D95" s="35">
        <v>373478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373478</v>
      </c>
    </row>
    <row r="96" spans="1:26" ht="12">
      <c r="A96" s="130"/>
      <c r="B96" s="28" t="s">
        <v>56</v>
      </c>
      <c r="C96" s="29" t="s">
        <v>57</v>
      </c>
      <c r="D96" s="39">
        <v>55123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55123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43">
        <v>316027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316027</v>
      </c>
    </row>
    <row r="98" spans="1:26" ht="12">
      <c r="A98" s="142"/>
      <c r="B98" s="28" t="s">
        <v>61</v>
      </c>
      <c r="C98" s="29" t="s">
        <v>62</v>
      </c>
      <c r="D98" s="39">
        <v>2328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2328</v>
      </c>
    </row>
    <row r="99" spans="1:26" ht="12">
      <c r="A99" s="129" t="s">
        <v>106</v>
      </c>
      <c r="B99" s="24" t="s">
        <v>0</v>
      </c>
      <c r="C99" s="25" t="s">
        <v>55</v>
      </c>
      <c r="D99" s="35">
        <v>413202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413202</v>
      </c>
    </row>
    <row r="100" spans="1:26" ht="12">
      <c r="A100" s="136"/>
      <c r="B100" s="37" t="s">
        <v>56</v>
      </c>
      <c r="C100" s="38" t="s">
        <v>57</v>
      </c>
      <c r="D100" s="41">
        <v>122953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122953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43">
        <v>279060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279060</v>
      </c>
    </row>
    <row r="102" spans="1:26" ht="12">
      <c r="A102" s="143"/>
      <c r="B102" s="37" t="s">
        <v>61</v>
      </c>
      <c r="C102" s="38" t="s">
        <v>62</v>
      </c>
      <c r="D102" s="39">
        <v>11189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11189</v>
      </c>
    </row>
    <row r="103" spans="1:26" ht="12">
      <c r="A103" s="129" t="s">
        <v>108</v>
      </c>
      <c r="B103" s="24" t="s">
        <v>0</v>
      </c>
      <c r="C103" s="25" t="s">
        <v>55</v>
      </c>
      <c r="D103" s="35">
        <v>395508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395508</v>
      </c>
    </row>
    <row r="104" spans="1:26" ht="12">
      <c r="A104" s="130"/>
      <c r="B104" s="37" t="s">
        <v>56</v>
      </c>
      <c r="C104" s="38" t="s">
        <v>57</v>
      </c>
      <c r="D104" s="41">
        <v>90905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90905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43">
        <v>302747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302747</v>
      </c>
    </row>
    <row r="106" spans="1:26" ht="12">
      <c r="A106" s="142"/>
      <c r="B106" s="37" t="s">
        <v>61</v>
      </c>
      <c r="C106" s="38" t="s">
        <v>62</v>
      </c>
      <c r="D106" s="39">
        <v>1856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1856</v>
      </c>
    </row>
    <row r="107" spans="1:26" ht="12">
      <c r="A107" s="129" t="s">
        <v>110</v>
      </c>
      <c r="B107" s="24" t="s">
        <v>0</v>
      </c>
      <c r="C107" s="25" t="s">
        <v>55</v>
      </c>
      <c r="D107" s="35">
        <v>192263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192263</v>
      </c>
    </row>
    <row r="108" spans="1:26" ht="12">
      <c r="A108" s="130"/>
      <c r="B108" s="37" t="s">
        <v>56</v>
      </c>
      <c r="C108" s="38" t="s">
        <v>57</v>
      </c>
      <c r="D108" s="39">
        <v>48651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48651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43">
        <v>143490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143490</v>
      </c>
    </row>
    <row r="110" spans="1:26" ht="12">
      <c r="A110" s="142"/>
      <c r="B110" s="37" t="s">
        <v>61</v>
      </c>
      <c r="C110" s="38" t="s">
        <v>62</v>
      </c>
      <c r="D110" s="39">
        <v>122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122</v>
      </c>
    </row>
    <row r="111" spans="1:26" ht="12">
      <c r="A111" s="133" t="s">
        <v>112</v>
      </c>
      <c r="B111" s="15" t="s">
        <v>0</v>
      </c>
      <c r="C111" s="26" t="s">
        <v>55</v>
      </c>
      <c r="D111" s="35">
        <v>177360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177360</v>
      </c>
    </row>
    <row r="112" spans="1:26" ht="12">
      <c r="A112" s="136"/>
      <c r="B112" s="28" t="s">
        <v>56</v>
      </c>
      <c r="C112" s="29" t="s">
        <v>57</v>
      </c>
      <c r="D112" s="39">
        <v>45330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45330</v>
      </c>
    </row>
    <row r="113" spans="1:26" ht="12">
      <c r="A113" s="134" t="s">
        <v>113</v>
      </c>
      <c r="B113" s="28" t="s">
        <v>59</v>
      </c>
      <c r="C113" s="29" t="s">
        <v>60</v>
      </c>
      <c r="D113" s="39">
        <v>132006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132006</v>
      </c>
    </row>
    <row r="114" spans="1:26" ht="12">
      <c r="A114" s="143"/>
      <c r="B114" s="28" t="s">
        <v>61</v>
      </c>
      <c r="C114" s="29" t="s">
        <v>62</v>
      </c>
      <c r="D114" s="39">
        <v>24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24</v>
      </c>
    </row>
    <row r="115" spans="1:26" ht="12">
      <c r="A115" s="133" t="s">
        <v>114</v>
      </c>
      <c r="B115" s="15" t="s">
        <v>0</v>
      </c>
      <c r="C115" s="26" t="s">
        <v>55</v>
      </c>
      <c r="D115" s="35">
        <v>14903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14903</v>
      </c>
    </row>
    <row r="116" spans="1:26" ht="12">
      <c r="A116" s="130"/>
      <c r="B116" s="28" t="s">
        <v>56</v>
      </c>
      <c r="C116" s="29" t="s">
        <v>57</v>
      </c>
      <c r="D116" s="39">
        <v>3321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3321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43">
        <v>11484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11484</v>
      </c>
    </row>
    <row r="118" spans="1:26" ht="12">
      <c r="A118" s="142"/>
      <c r="B118" s="28" t="s">
        <v>61</v>
      </c>
      <c r="C118" s="29" t="s">
        <v>62</v>
      </c>
      <c r="D118" s="39">
        <v>98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98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7:A10"/>
    <mergeCell ref="A11:A12"/>
    <mergeCell ref="A13:A14"/>
    <mergeCell ref="A15:A16"/>
    <mergeCell ref="A1:Z1"/>
    <mergeCell ref="A4:C6"/>
    <mergeCell ref="D4:D5"/>
    <mergeCell ref="E4:Y4"/>
    <mergeCell ref="Z4:Z5"/>
    <mergeCell ref="A25:A26"/>
    <mergeCell ref="A27:A28"/>
    <mergeCell ref="A29:A30"/>
    <mergeCell ref="A31:A32"/>
    <mergeCell ref="A17:A18"/>
    <mergeCell ref="A19:A20"/>
    <mergeCell ref="A21:A22"/>
    <mergeCell ref="A23:A24"/>
    <mergeCell ref="A41:A42"/>
    <mergeCell ref="A43:A44"/>
    <mergeCell ref="A45:A46"/>
    <mergeCell ref="A47:A48"/>
    <mergeCell ref="A33:A34"/>
    <mergeCell ref="A35:A36"/>
    <mergeCell ref="A37:A38"/>
    <mergeCell ref="A39:A40"/>
    <mergeCell ref="A57:A58"/>
    <mergeCell ref="A59:A60"/>
    <mergeCell ref="A61:A62"/>
    <mergeCell ref="A63:A64"/>
    <mergeCell ref="A49:A50"/>
    <mergeCell ref="A51:A52"/>
    <mergeCell ref="A53:A54"/>
    <mergeCell ref="A55:A56"/>
    <mergeCell ref="A73:A74"/>
    <mergeCell ref="A75:A76"/>
    <mergeCell ref="A77:A78"/>
    <mergeCell ref="A79:A80"/>
    <mergeCell ref="A65:A66"/>
    <mergeCell ref="A67:A68"/>
    <mergeCell ref="A69:A70"/>
    <mergeCell ref="A71:A72"/>
    <mergeCell ref="A89:A90"/>
    <mergeCell ref="A91:A92"/>
    <mergeCell ref="A93:A94"/>
    <mergeCell ref="A95:A96"/>
    <mergeCell ref="A81:A82"/>
    <mergeCell ref="A83:A84"/>
    <mergeCell ref="A85:A86"/>
    <mergeCell ref="A87:A88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A125" sqref="A125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>
      <c r="A7" s="126" t="s">
        <v>130</v>
      </c>
      <c r="B7" s="47" t="s">
        <v>0</v>
      </c>
      <c r="C7" s="48" t="s">
        <v>123</v>
      </c>
      <c r="D7" s="35">
        <v>13799166</v>
      </c>
      <c r="E7" s="35">
        <v>6527238</v>
      </c>
      <c r="F7" s="35">
        <v>343398</v>
      </c>
      <c r="G7" s="35">
        <v>819681</v>
      </c>
      <c r="H7" s="35">
        <v>193909</v>
      </c>
      <c r="I7" s="35">
        <v>81012</v>
      </c>
      <c r="J7" s="35">
        <v>3164559</v>
      </c>
      <c r="K7" s="35">
        <v>376974</v>
      </c>
      <c r="L7" s="35">
        <v>61557</v>
      </c>
      <c r="M7" s="35">
        <v>2206</v>
      </c>
      <c r="N7" s="35">
        <v>2284</v>
      </c>
      <c r="O7" s="62">
        <v>944</v>
      </c>
      <c r="P7" s="35">
        <v>696263</v>
      </c>
      <c r="Q7" s="35">
        <v>469018</v>
      </c>
      <c r="R7" s="35">
        <v>11674</v>
      </c>
      <c r="S7" s="35">
        <v>94</v>
      </c>
      <c r="T7" s="35">
        <v>891</v>
      </c>
      <c r="U7" s="35">
        <v>22374</v>
      </c>
      <c r="V7" s="35">
        <v>18628</v>
      </c>
      <c r="W7" s="35">
        <v>108159</v>
      </c>
      <c r="X7" s="35">
        <v>96951</v>
      </c>
      <c r="Y7" s="35">
        <v>56662</v>
      </c>
      <c r="Z7" s="35">
        <v>7271928</v>
      </c>
    </row>
    <row r="8" spans="1:26" ht="12">
      <c r="A8" s="127"/>
      <c r="B8" s="49" t="s">
        <v>116</v>
      </c>
      <c r="C8" s="50" t="s">
        <v>117</v>
      </c>
      <c r="D8" s="39">
        <v>3135211</v>
      </c>
      <c r="E8" s="40">
        <v>1507922</v>
      </c>
      <c r="F8" s="40">
        <v>19894</v>
      </c>
      <c r="G8" s="40">
        <v>51052</v>
      </c>
      <c r="H8" s="40">
        <v>26116</v>
      </c>
      <c r="I8" s="40">
        <v>7021</v>
      </c>
      <c r="J8" s="40">
        <v>386091</v>
      </c>
      <c r="K8" s="40">
        <v>208257</v>
      </c>
      <c r="L8" s="40">
        <v>9336</v>
      </c>
      <c r="M8" s="40">
        <v>652</v>
      </c>
      <c r="N8" s="40">
        <v>826</v>
      </c>
      <c r="O8" s="63">
        <v>50</v>
      </c>
      <c r="P8" s="40">
        <v>459263</v>
      </c>
      <c r="Q8" s="40">
        <v>138168</v>
      </c>
      <c r="R8" s="40">
        <v>3446</v>
      </c>
      <c r="S8" s="40">
        <v>9</v>
      </c>
      <c r="T8" s="40">
        <v>707</v>
      </c>
      <c r="U8" s="40">
        <v>15771</v>
      </c>
      <c r="V8" s="40">
        <v>10905</v>
      </c>
      <c r="W8" s="40">
        <v>76359</v>
      </c>
      <c r="X8" s="40">
        <v>59134</v>
      </c>
      <c r="Y8" s="40">
        <v>34865</v>
      </c>
      <c r="Z8" s="40">
        <v>1627289</v>
      </c>
    </row>
    <row r="9" spans="1:26" ht="12">
      <c r="A9" s="127"/>
      <c r="B9" s="49" t="s">
        <v>121</v>
      </c>
      <c r="C9" s="50" t="s">
        <v>122</v>
      </c>
      <c r="D9" s="39">
        <v>10599197</v>
      </c>
      <c r="E9" s="40">
        <v>5001664</v>
      </c>
      <c r="F9" s="40">
        <v>323134</v>
      </c>
      <c r="G9" s="40">
        <v>767408</v>
      </c>
      <c r="H9" s="40">
        <v>167463</v>
      </c>
      <c r="I9" s="40">
        <v>73949</v>
      </c>
      <c r="J9" s="40">
        <v>2771689</v>
      </c>
      <c r="K9" s="40">
        <v>165596</v>
      </c>
      <c r="L9" s="40">
        <v>52067</v>
      </c>
      <c r="M9" s="40">
        <v>1542</v>
      </c>
      <c r="N9" s="40">
        <v>1457</v>
      </c>
      <c r="O9" s="63">
        <v>894</v>
      </c>
      <c r="P9" s="40">
        <v>233370</v>
      </c>
      <c r="Q9" s="40">
        <v>329702</v>
      </c>
      <c r="R9" s="40">
        <v>8213</v>
      </c>
      <c r="S9" s="40">
        <v>84</v>
      </c>
      <c r="T9" s="40">
        <v>184</v>
      </c>
      <c r="U9" s="40">
        <v>6569</v>
      </c>
      <c r="V9" s="40">
        <v>7681</v>
      </c>
      <c r="W9" s="40">
        <v>31459</v>
      </c>
      <c r="X9" s="40">
        <v>37613</v>
      </c>
      <c r="Y9" s="40">
        <v>21590</v>
      </c>
      <c r="Z9" s="40">
        <v>5597533</v>
      </c>
    </row>
    <row r="10" spans="1:26" ht="12">
      <c r="A10" s="128"/>
      <c r="B10" s="28" t="s">
        <v>23</v>
      </c>
      <c r="C10" s="29" t="s">
        <v>48</v>
      </c>
      <c r="D10" s="39">
        <v>64758</v>
      </c>
      <c r="E10" s="40">
        <v>17652</v>
      </c>
      <c r="F10" s="40">
        <v>370</v>
      </c>
      <c r="G10" s="40">
        <v>1221</v>
      </c>
      <c r="H10" s="40">
        <v>330</v>
      </c>
      <c r="I10" s="40">
        <v>42</v>
      </c>
      <c r="J10" s="40">
        <v>6779</v>
      </c>
      <c r="K10" s="40">
        <v>3121</v>
      </c>
      <c r="L10" s="40">
        <v>154</v>
      </c>
      <c r="M10" s="40">
        <v>12</v>
      </c>
      <c r="N10" s="40">
        <v>1</v>
      </c>
      <c r="O10" s="63">
        <v>0</v>
      </c>
      <c r="P10" s="40">
        <v>3630</v>
      </c>
      <c r="Q10" s="40">
        <v>1148</v>
      </c>
      <c r="R10" s="40">
        <v>15</v>
      </c>
      <c r="S10" s="40">
        <v>1</v>
      </c>
      <c r="T10" s="13" t="s">
        <v>63</v>
      </c>
      <c r="U10" s="40">
        <v>34</v>
      </c>
      <c r="V10" s="40">
        <v>42</v>
      </c>
      <c r="W10" s="40">
        <v>341</v>
      </c>
      <c r="X10" s="40">
        <v>204</v>
      </c>
      <c r="Y10" s="40">
        <v>207</v>
      </c>
      <c r="Z10" s="40">
        <v>47106</v>
      </c>
    </row>
    <row r="11" spans="1:26" ht="12">
      <c r="A11" s="129" t="s">
        <v>126</v>
      </c>
      <c r="B11" s="24" t="s">
        <v>0</v>
      </c>
      <c r="C11" s="25" t="s">
        <v>55</v>
      </c>
      <c r="D11" s="35">
        <v>12809391</v>
      </c>
      <c r="E11" s="35">
        <v>6527238</v>
      </c>
      <c r="F11" s="35">
        <v>343398</v>
      </c>
      <c r="G11" s="35">
        <v>819681</v>
      </c>
      <c r="H11" s="35">
        <v>193909</v>
      </c>
      <c r="I11" s="35">
        <v>81012</v>
      </c>
      <c r="J11" s="35">
        <v>3164559</v>
      </c>
      <c r="K11" s="35">
        <v>376974</v>
      </c>
      <c r="L11" s="35">
        <v>61557</v>
      </c>
      <c r="M11" s="35">
        <v>2206</v>
      </c>
      <c r="N11" s="35">
        <v>2284</v>
      </c>
      <c r="O11" s="62">
        <v>944</v>
      </c>
      <c r="P11" s="35">
        <v>696263</v>
      </c>
      <c r="Q11" s="35">
        <v>469018</v>
      </c>
      <c r="R11" s="35">
        <v>11674</v>
      </c>
      <c r="S11" s="35">
        <v>94</v>
      </c>
      <c r="T11" s="35">
        <v>891</v>
      </c>
      <c r="U11" s="35">
        <v>22374</v>
      </c>
      <c r="V11" s="35">
        <v>18628</v>
      </c>
      <c r="W11" s="35">
        <v>108159</v>
      </c>
      <c r="X11" s="35">
        <v>96951</v>
      </c>
      <c r="Y11" s="35">
        <v>56662</v>
      </c>
      <c r="Z11" s="35">
        <v>6282153</v>
      </c>
    </row>
    <row r="12" spans="1:26" ht="12">
      <c r="A12" s="130"/>
      <c r="B12" s="37" t="s">
        <v>56</v>
      </c>
      <c r="C12" s="38" t="s">
        <v>57</v>
      </c>
      <c r="D12" s="39">
        <v>2877984</v>
      </c>
      <c r="E12" s="39">
        <v>1507922</v>
      </c>
      <c r="F12" s="39">
        <v>19894</v>
      </c>
      <c r="G12" s="39">
        <v>51052</v>
      </c>
      <c r="H12" s="39">
        <v>26116</v>
      </c>
      <c r="I12" s="39">
        <v>7021</v>
      </c>
      <c r="J12" s="39">
        <v>386091</v>
      </c>
      <c r="K12" s="39">
        <v>208257</v>
      </c>
      <c r="L12" s="39">
        <v>9336</v>
      </c>
      <c r="M12" s="39">
        <v>652</v>
      </c>
      <c r="N12" s="39">
        <v>826</v>
      </c>
      <c r="O12" s="64">
        <v>50</v>
      </c>
      <c r="P12" s="39">
        <v>459263</v>
      </c>
      <c r="Q12" s="39">
        <v>138168</v>
      </c>
      <c r="R12" s="39">
        <v>3446</v>
      </c>
      <c r="S12" s="39">
        <v>9</v>
      </c>
      <c r="T12" s="39">
        <v>707</v>
      </c>
      <c r="U12" s="39">
        <v>15771</v>
      </c>
      <c r="V12" s="39">
        <v>10905</v>
      </c>
      <c r="W12" s="39">
        <v>76359</v>
      </c>
      <c r="X12" s="39">
        <v>59134</v>
      </c>
      <c r="Y12" s="39">
        <v>34865</v>
      </c>
      <c r="Z12" s="39">
        <v>1370062</v>
      </c>
    </row>
    <row r="13" spans="1:26" ht="12">
      <c r="A13" s="131" t="s">
        <v>58</v>
      </c>
      <c r="B13" s="37" t="s">
        <v>59</v>
      </c>
      <c r="C13" s="38" t="s">
        <v>60</v>
      </c>
      <c r="D13" s="39">
        <v>9877904</v>
      </c>
      <c r="E13" s="39">
        <v>5001664</v>
      </c>
      <c r="F13" s="39">
        <v>323134</v>
      </c>
      <c r="G13" s="39">
        <v>767408</v>
      </c>
      <c r="H13" s="39">
        <v>167463</v>
      </c>
      <c r="I13" s="39">
        <v>73949</v>
      </c>
      <c r="J13" s="39">
        <v>2771689</v>
      </c>
      <c r="K13" s="39">
        <v>165596</v>
      </c>
      <c r="L13" s="39">
        <v>52067</v>
      </c>
      <c r="M13" s="39">
        <v>1542</v>
      </c>
      <c r="N13" s="39">
        <v>1457</v>
      </c>
      <c r="O13" s="64">
        <v>894</v>
      </c>
      <c r="P13" s="39">
        <v>233370</v>
      </c>
      <c r="Q13" s="39">
        <v>329702</v>
      </c>
      <c r="R13" s="39">
        <v>8213</v>
      </c>
      <c r="S13" s="39">
        <v>84</v>
      </c>
      <c r="T13" s="39">
        <v>184</v>
      </c>
      <c r="U13" s="39">
        <v>6569</v>
      </c>
      <c r="V13" s="39">
        <v>7681</v>
      </c>
      <c r="W13" s="39">
        <v>31459</v>
      </c>
      <c r="X13" s="39">
        <v>37613</v>
      </c>
      <c r="Y13" s="39">
        <v>21590</v>
      </c>
      <c r="Z13" s="39">
        <v>4876240</v>
      </c>
    </row>
    <row r="14" spans="1:26" ht="12">
      <c r="A14" s="142"/>
      <c r="B14" s="37" t="s">
        <v>61</v>
      </c>
      <c r="C14" s="38" t="s">
        <v>62</v>
      </c>
      <c r="D14" s="39">
        <v>53503</v>
      </c>
      <c r="E14" s="39">
        <v>17652</v>
      </c>
      <c r="F14" s="39">
        <v>370</v>
      </c>
      <c r="G14" s="39">
        <v>1221</v>
      </c>
      <c r="H14" s="39">
        <v>330</v>
      </c>
      <c r="I14" s="39">
        <v>42</v>
      </c>
      <c r="J14" s="39">
        <v>6779</v>
      </c>
      <c r="K14" s="39">
        <v>3121</v>
      </c>
      <c r="L14" s="39">
        <v>154</v>
      </c>
      <c r="M14" s="39">
        <v>12</v>
      </c>
      <c r="N14" s="39">
        <v>1</v>
      </c>
      <c r="O14" s="64">
        <v>0</v>
      </c>
      <c r="P14" s="39">
        <v>3630</v>
      </c>
      <c r="Q14" s="39">
        <v>1148</v>
      </c>
      <c r="R14" s="39">
        <v>15</v>
      </c>
      <c r="S14" s="39">
        <v>1</v>
      </c>
      <c r="T14" s="12" t="s">
        <v>63</v>
      </c>
      <c r="U14" s="39">
        <v>34</v>
      </c>
      <c r="V14" s="39">
        <v>42</v>
      </c>
      <c r="W14" s="39">
        <v>341</v>
      </c>
      <c r="X14" s="39">
        <v>204</v>
      </c>
      <c r="Y14" s="39">
        <v>207</v>
      </c>
      <c r="Z14" s="39">
        <v>35851</v>
      </c>
    </row>
    <row r="15" spans="1:26" ht="12">
      <c r="A15" s="133" t="s">
        <v>64</v>
      </c>
      <c r="B15" s="15" t="s">
        <v>0</v>
      </c>
      <c r="C15" s="26" t="s">
        <v>55</v>
      </c>
      <c r="D15" s="35">
        <v>1041955</v>
      </c>
      <c r="E15" s="36">
        <v>290256</v>
      </c>
      <c r="F15" s="36">
        <v>8087</v>
      </c>
      <c r="G15" s="36">
        <v>16189</v>
      </c>
      <c r="H15" s="36">
        <v>26283</v>
      </c>
      <c r="I15" s="36">
        <v>4787</v>
      </c>
      <c r="J15" s="36">
        <v>123317</v>
      </c>
      <c r="K15" s="36">
        <v>32334</v>
      </c>
      <c r="L15" s="36">
        <v>73</v>
      </c>
      <c r="M15" s="11" t="s">
        <v>63</v>
      </c>
      <c r="N15" s="36">
        <v>814</v>
      </c>
      <c r="O15" s="65">
        <v>81</v>
      </c>
      <c r="P15" s="36">
        <v>29709</v>
      </c>
      <c r="Q15" s="36">
        <v>8782</v>
      </c>
      <c r="R15" s="36">
        <v>1126</v>
      </c>
      <c r="S15" s="11" t="s">
        <v>63</v>
      </c>
      <c r="T15" s="11" t="s">
        <v>63</v>
      </c>
      <c r="U15" s="36">
        <v>1760</v>
      </c>
      <c r="V15" s="36">
        <v>2588</v>
      </c>
      <c r="W15" s="36">
        <v>8056</v>
      </c>
      <c r="X15" s="36">
        <v>12963</v>
      </c>
      <c r="Y15" s="36">
        <v>13307</v>
      </c>
      <c r="Z15" s="36">
        <v>751699</v>
      </c>
    </row>
    <row r="16" spans="1:26" ht="12">
      <c r="A16" s="130"/>
      <c r="B16" s="28" t="s">
        <v>56</v>
      </c>
      <c r="C16" s="29" t="s">
        <v>57</v>
      </c>
      <c r="D16" s="39">
        <v>227231</v>
      </c>
      <c r="E16" s="40">
        <v>54310</v>
      </c>
      <c r="F16" s="40">
        <v>181</v>
      </c>
      <c r="G16" s="40">
        <v>694</v>
      </c>
      <c r="H16" s="40">
        <v>998</v>
      </c>
      <c r="I16" s="40">
        <v>207</v>
      </c>
      <c r="J16" s="40">
        <v>3545</v>
      </c>
      <c r="K16" s="40">
        <v>4328</v>
      </c>
      <c r="L16" s="40">
        <v>1</v>
      </c>
      <c r="M16" s="13" t="s">
        <v>63</v>
      </c>
      <c r="N16" s="40">
        <v>80</v>
      </c>
      <c r="O16" s="63">
        <v>0</v>
      </c>
      <c r="P16" s="40">
        <v>17509</v>
      </c>
      <c r="Q16" s="40">
        <v>3998</v>
      </c>
      <c r="R16" s="40">
        <v>150</v>
      </c>
      <c r="S16" s="13" t="s">
        <v>63</v>
      </c>
      <c r="T16" s="13" t="s">
        <v>63</v>
      </c>
      <c r="U16" s="40">
        <v>878</v>
      </c>
      <c r="V16" s="40">
        <v>1040</v>
      </c>
      <c r="W16" s="40">
        <v>4343</v>
      </c>
      <c r="X16" s="40">
        <v>9416</v>
      </c>
      <c r="Y16" s="40">
        <v>6942</v>
      </c>
      <c r="Z16" s="40">
        <v>172921</v>
      </c>
    </row>
    <row r="17" spans="1:26" ht="12">
      <c r="A17" s="134" t="s">
        <v>65</v>
      </c>
      <c r="B17" s="28" t="s">
        <v>59</v>
      </c>
      <c r="C17" s="29" t="s">
        <v>60</v>
      </c>
      <c r="D17" s="39">
        <v>804601</v>
      </c>
      <c r="E17" s="40">
        <v>234621</v>
      </c>
      <c r="F17" s="40">
        <v>7885</v>
      </c>
      <c r="G17" s="40">
        <v>15445</v>
      </c>
      <c r="H17" s="40">
        <v>25215</v>
      </c>
      <c r="I17" s="40">
        <v>4568</v>
      </c>
      <c r="J17" s="40">
        <v>119130</v>
      </c>
      <c r="K17" s="40">
        <v>27851</v>
      </c>
      <c r="L17" s="40">
        <v>72</v>
      </c>
      <c r="M17" s="13" t="s">
        <v>63</v>
      </c>
      <c r="N17" s="40">
        <v>733</v>
      </c>
      <c r="O17" s="63">
        <v>81</v>
      </c>
      <c r="P17" s="40">
        <v>12038</v>
      </c>
      <c r="Q17" s="40">
        <v>4741</v>
      </c>
      <c r="R17" s="40">
        <v>968</v>
      </c>
      <c r="S17" s="13" t="s">
        <v>63</v>
      </c>
      <c r="T17" s="13" t="s">
        <v>63</v>
      </c>
      <c r="U17" s="40">
        <v>873</v>
      </c>
      <c r="V17" s="40">
        <v>1544</v>
      </c>
      <c r="W17" s="40">
        <v>3682</v>
      </c>
      <c r="X17" s="40">
        <v>3485</v>
      </c>
      <c r="Y17" s="40">
        <v>6310</v>
      </c>
      <c r="Z17" s="40">
        <v>569980</v>
      </c>
    </row>
    <row r="18" spans="1:26" ht="12">
      <c r="A18" s="142"/>
      <c r="B18" s="28" t="s">
        <v>61</v>
      </c>
      <c r="C18" s="29" t="s">
        <v>62</v>
      </c>
      <c r="D18" s="39">
        <v>10123</v>
      </c>
      <c r="E18" s="40">
        <v>1325</v>
      </c>
      <c r="F18" s="40">
        <v>21</v>
      </c>
      <c r="G18" s="40">
        <v>50</v>
      </c>
      <c r="H18" s="40">
        <v>70</v>
      </c>
      <c r="I18" s="40">
        <v>12</v>
      </c>
      <c r="J18" s="40">
        <v>642</v>
      </c>
      <c r="K18" s="40">
        <v>155</v>
      </c>
      <c r="L18" s="13" t="s">
        <v>63</v>
      </c>
      <c r="M18" s="13" t="s">
        <v>63</v>
      </c>
      <c r="N18" s="40">
        <v>1</v>
      </c>
      <c r="O18" s="63">
        <v>0</v>
      </c>
      <c r="P18" s="40">
        <v>162</v>
      </c>
      <c r="Q18" s="40">
        <v>43</v>
      </c>
      <c r="R18" s="40">
        <v>8</v>
      </c>
      <c r="S18" s="13" t="s">
        <v>63</v>
      </c>
      <c r="T18" s="13" t="s">
        <v>63</v>
      </c>
      <c r="U18" s="40">
        <v>9</v>
      </c>
      <c r="V18" s="40">
        <v>4</v>
      </c>
      <c r="W18" s="40">
        <v>31</v>
      </c>
      <c r="X18" s="40">
        <v>62</v>
      </c>
      <c r="Y18" s="40">
        <v>55</v>
      </c>
      <c r="Z18" s="40">
        <v>8798</v>
      </c>
    </row>
    <row r="19" spans="1:26" ht="12">
      <c r="A19" s="133" t="s">
        <v>66</v>
      </c>
      <c r="B19" s="15" t="s">
        <v>0</v>
      </c>
      <c r="C19" s="26" t="s">
        <v>55</v>
      </c>
      <c r="D19" s="35">
        <v>457834</v>
      </c>
      <c r="E19" s="36">
        <v>271904</v>
      </c>
      <c r="F19" s="36">
        <v>30375</v>
      </c>
      <c r="G19" s="36">
        <v>16332</v>
      </c>
      <c r="H19" s="36">
        <v>2317</v>
      </c>
      <c r="I19" s="36">
        <v>4495</v>
      </c>
      <c r="J19" s="36">
        <v>127284</v>
      </c>
      <c r="K19" s="36">
        <v>18396</v>
      </c>
      <c r="L19" s="36">
        <v>1026</v>
      </c>
      <c r="M19" s="11" t="s">
        <v>63</v>
      </c>
      <c r="N19" s="36">
        <v>116</v>
      </c>
      <c r="O19" s="65">
        <v>6</v>
      </c>
      <c r="P19" s="36">
        <v>29983</v>
      </c>
      <c r="Q19" s="36">
        <v>33560</v>
      </c>
      <c r="R19" s="36">
        <v>763</v>
      </c>
      <c r="S19" s="11" t="s">
        <v>63</v>
      </c>
      <c r="T19" s="36">
        <v>185</v>
      </c>
      <c r="U19" s="36">
        <v>1138</v>
      </c>
      <c r="V19" s="36">
        <v>351</v>
      </c>
      <c r="W19" s="36">
        <v>3311</v>
      </c>
      <c r="X19" s="36">
        <v>2266</v>
      </c>
      <c r="Y19" s="11" t="s">
        <v>63</v>
      </c>
      <c r="Z19" s="36">
        <v>185930</v>
      </c>
    </row>
    <row r="20" spans="1:26" ht="12">
      <c r="A20" s="130"/>
      <c r="B20" s="28" t="s">
        <v>56</v>
      </c>
      <c r="C20" s="29" t="s">
        <v>57</v>
      </c>
      <c r="D20" s="41">
        <v>109668</v>
      </c>
      <c r="E20" s="42">
        <v>69753</v>
      </c>
      <c r="F20" s="42">
        <v>1452</v>
      </c>
      <c r="G20" s="42">
        <v>935</v>
      </c>
      <c r="H20" s="42">
        <v>861</v>
      </c>
      <c r="I20" s="42">
        <v>436</v>
      </c>
      <c r="J20" s="42">
        <v>12799</v>
      </c>
      <c r="K20" s="42">
        <v>14098</v>
      </c>
      <c r="L20" s="42">
        <v>11</v>
      </c>
      <c r="M20" s="14" t="s">
        <v>63</v>
      </c>
      <c r="N20" s="42">
        <v>80</v>
      </c>
      <c r="O20" s="66">
        <v>0</v>
      </c>
      <c r="P20" s="42">
        <v>22648</v>
      </c>
      <c r="Q20" s="42">
        <v>10473</v>
      </c>
      <c r="R20" s="42">
        <v>418</v>
      </c>
      <c r="S20" s="14" t="s">
        <v>63</v>
      </c>
      <c r="T20" s="42">
        <v>185</v>
      </c>
      <c r="U20" s="42">
        <v>1104</v>
      </c>
      <c r="V20" s="42">
        <v>283</v>
      </c>
      <c r="W20" s="42">
        <v>2313</v>
      </c>
      <c r="X20" s="42">
        <v>1657</v>
      </c>
      <c r="Y20" s="14" t="s">
        <v>63</v>
      </c>
      <c r="Z20" s="42">
        <v>39915</v>
      </c>
    </row>
    <row r="21" spans="1:26" ht="12">
      <c r="A21" s="134" t="s">
        <v>67</v>
      </c>
      <c r="B21" s="28" t="s">
        <v>59</v>
      </c>
      <c r="C21" s="29" t="s">
        <v>60</v>
      </c>
      <c r="D21" s="39">
        <v>347496</v>
      </c>
      <c r="E21" s="40">
        <v>201894</v>
      </c>
      <c r="F21" s="40">
        <v>28909</v>
      </c>
      <c r="G21" s="40">
        <v>15380</v>
      </c>
      <c r="H21" s="40">
        <v>1450</v>
      </c>
      <c r="I21" s="40">
        <v>4057</v>
      </c>
      <c r="J21" s="40">
        <v>114380</v>
      </c>
      <c r="K21" s="40">
        <v>4280</v>
      </c>
      <c r="L21" s="40">
        <v>1014</v>
      </c>
      <c r="M21" s="13" t="s">
        <v>63</v>
      </c>
      <c r="N21" s="40">
        <v>36</v>
      </c>
      <c r="O21" s="63">
        <v>6</v>
      </c>
      <c r="P21" s="40">
        <v>7319</v>
      </c>
      <c r="Q21" s="40">
        <v>23023</v>
      </c>
      <c r="R21" s="40">
        <v>345</v>
      </c>
      <c r="S21" s="13" t="s">
        <v>63</v>
      </c>
      <c r="T21" s="13" t="s">
        <v>63</v>
      </c>
      <c r="U21" s="40">
        <v>34</v>
      </c>
      <c r="V21" s="40">
        <v>68</v>
      </c>
      <c r="W21" s="40">
        <v>993</v>
      </c>
      <c r="X21" s="40">
        <v>600</v>
      </c>
      <c r="Y21" s="13" t="s">
        <v>63</v>
      </c>
      <c r="Z21" s="40">
        <v>145602</v>
      </c>
    </row>
    <row r="22" spans="1:26" ht="12">
      <c r="A22" s="142"/>
      <c r="B22" s="28" t="s">
        <v>61</v>
      </c>
      <c r="C22" s="29" t="s">
        <v>62</v>
      </c>
      <c r="D22" s="39">
        <v>670</v>
      </c>
      <c r="E22" s="40">
        <v>257</v>
      </c>
      <c r="F22" s="40">
        <v>14</v>
      </c>
      <c r="G22" s="40">
        <v>17</v>
      </c>
      <c r="H22" s="40">
        <v>6</v>
      </c>
      <c r="I22" s="40">
        <v>2</v>
      </c>
      <c r="J22" s="40">
        <v>105</v>
      </c>
      <c r="K22" s="40">
        <v>18</v>
      </c>
      <c r="L22" s="40">
        <v>1</v>
      </c>
      <c r="M22" s="13" t="s">
        <v>63</v>
      </c>
      <c r="N22" s="13" t="s">
        <v>63</v>
      </c>
      <c r="O22" s="63">
        <v>0</v>
      </c>
      <c r="P22" s="40">
        <v>16</v>
      </c>
      <c r="Q22" s="40">
        <v>64</v>
      </c>
      <c r="R22" s="13" t="s">
        <v>63</v>
      </c>
      <c r="S22" s="13" t="s">
        <v>63</v>
      </c>
      <c r="T22" s="13" t="s">
        <v>63</v>
      </c>
      <c r="U22" s="13" t="s">
        <v>63</v>
      </c>
      <c r="V22" s="13" t="s">
        <v>63</v>
      </c>
      <c r="W22" s="40">
        <v>5</v>
      </c>
      <c r="X22" s="40">
        <v>9</v>
      </c>
      <c r="Y22" s="13" t="s">
        <v>63</v>
      </c>
      <c r="Z22" s="40">
        <v>413</v>
      </c>
    </row>
    <row r="23" spans="1:26" ht="12">
      <c r="A23" s="133" t="s">
        <v>68</v>
      </c>
      <c r="B23" s="15" t="s">
        <v>0</v>
      </c>
      <c r="C23" s="26" t="s">
        <v>55</v>
      </c>
      <c r="D23" s="35">
        <v>995620</v>
      </c>
      <c r="E23" s="36">
        <v>435240</v>
      </c>
      <c r="F23" s="36">
        <v>51735</v>
      </c>
      <c r="G23" s="36">
        <v>55631</v>
      </c>
      <c r="H23" s="36">
        <v>14427</v>
      </c>
      <c r="I23" s="36">
        <v>19193</v>
      </c>
      <c r="J23" s="36">
        <v>191667</v>
      </c>
      <c r="K23" s="36">
        <v>14083</v>
      </c>
      <c r="L23" s="36">
        <v>283</v>
      </c>
      <c r="M23" s="11" t="s">
        <v>63</v>
      </c>
      <c r="N23" s="36">
        <v>151</v>
      </c>
      <c r="O23" s="65">
        <v>275</v>
      </c>
      <c r="P23" s="36">
        <v>37239</v>
      </c>
      <c r="Q23" s="36">
        <v>32798</v>
      </c>
      <c r="R23" s="36">
        <v>1488</v>
      </c>
      <c r="S23" s="36">
        <v>9</v>
      </c>
      <c r="T23" s="36">
        <v>208</v>
      </c>
      <c r="U23" s="36">
        <v>2124</v>
      </c>
      <c r="V23" s="36">
        <v>1337</v>
      </c>
      <c r="W23" s="36">
        <v>9985</v>
      </c>
      <c r="X23" s="36">
        <v>2607</v>
      </c>
      <c r="Y23" s="11" t="s">
        <v>63</v>
      </c>
      <c r="Z23" s="36">
        <v>560380</v>
      </c>
    </row>
    <row r="24" spans="1:26" ht="12">
      <c r="A24" s="130"/>
      <c r="B24" s="28" t="s">
        <v>56</v>
      </c>
      <c r="C24" s="29" t="s">
        <v>57</v>
      </c>
      <c r="D24" s="41">
        <v>179946</v>
      </c>
      <c r="E24" s="42">
        <v>73989</v>
      </c>
      <c r="F24" s="42">
        <v>1637</v>
      </c>
      <c r="G24" s="42">
        <v>1869</v>
      </c>
      <c r="H24" s="42">
        <v>660</v>
      </c>
      <c r="I24" s="42">
        <v>1805</v>
      </c>
      <c r="J24" s="42">
        <v>14229</v>
      </c>
      <c r="K24" s="42">
        <v>10889</v>
      </c>
      <c r="L24" s="42">
        <v>53</v>
      </c>
      <c r="M24" s="14" t="s">
        <v>63</v>
      </c>
      <c r="N24" s="42">
        <v>15</v>
      </c>
      <c r="O24" s="66">
        <v>18</v>
      </c>
      <c r="P24" s="42">
        <v>27262</v>
      </c>
      <c r="Q24" s="42">
        <v>4177</v>
      </c>
      <c r="R24" s="42">
        <v>287</v>
      </c>
      <c r="S24" s="42">
        <v>2</v>
      </c>
      <c r="T24" s="42">
        <v>205</v>
      </c>
      <c r="U24" s="42">
        <v>1546</v>
      </c>
      <c r="V24" s="42">
        <v>517</v>
      </c>
      <c r="W24" s="42">
        <v>7520</v>
      </c>
      <c r="X24" s="42">
        <v>1298</v>
      </c>
      <c r="Y24" s="14" t="s">
        <v>63</v>
      </c>
      <c r="Z24" s="42">
        <v>105957</v>
      </c>
    </row>
    <row r="25" spans="1:26" ht="12">
      <c r="A25" s="134" t="s">
        <v>69</v>
      </c>
      <c r="B25" s="28" t="s">
        <v>59</v>
      </c>
      <c r="C25" s="29" t="s">
        <v>60</v>
      </c>
      <c r="D25" s="39">
        <v>809078</v>
      </c>
      <c r="E25" s="40">
        <v>359747</v>
      </c>
      <c r="F25" s="40">
        <v>50000</v>
      </c>
      <c r="G25" s="40">
        <v>53720</v>
      </c>
      <c r="H25" s="40">
        <v>13743</v>
      </c>
      <c r="I25" s="40">
        <v>17384</v>
      </c>
      <c r="J25" s="40">
        <v>176870</v>
      </c>
      <c r="K25" s="40">
        <v>3173</v>
      </c>
      <c r="L25" s="40">
        <v>230</v>
      </c>
      <c r="M25" s="13" t="s">
        <v>63</v>
      </c>
      <c r="N25" s="40">
        <v>136</v>
      </c>
      <c r="O25" s="63">
        <v>257</v>
      </c>
      <c r="P25" s="40">
        <v>9427</v>
      </c>
      <c r="Q25" s="40">
        <v>28537</v>
      </c>
      <c r="R25" s="40">
        <v>1199</v>
      </c>
      <c r="S25" s="40">
        <v>7</v>
      </c>
      <c r="T25" s="40">
        <v>3</v>
      </c>
      <c r="U25" s="40">
        <v>576</v>
      </c>
      <c r="V25" s="40">
        <v>816</v>
      </c>
      <c r="W25" s="40">
        <v>2376</v>
      </c>
      <c r="X25" s="40">
        <v>1293</v>
      </c>
      <c r="Y25" s="13" t="s">
        <v>63</v>
      </c>
      <c r="Z25" s="40">
        <v>449331</v>
      </c>
    </row>
    <row r="26" spans="1:26" ht="12">
      <c r="A26" s="142"/>
      <c r="B26" s="28" t="s">
        <v>61</v>
      </c>
      <c r="C26" s="29" t="s">
        <v>62</v>
      </c>
      <c r="D26" s="39">
        <v>6596</v>
      </c>
      <c r="E26" s="40">
        <v>1504</v>
      </c>
      <c r="F26" s="40">
        <v>98</v>
      </c>
      <c r="G26" s="40">
        <v>42</v>
      </c>
      <c r="H26" s="40">
        <v>24</v>
      </c>
      <c r="I26" s="40">
        <v>4</v>
      </c>
      <c r="J26" s="40">
        <v>568</v>
      </c>
      <c r="K26" s="40">
        <v>21</v>
      </c>
      <c r="L26" s="13" t="s">
        <v>63</v>
      </c>
      <c r="M26" s="13" t="s">
        <v>63</v>
      </c>
      <c r="N26" s="13" t="s">
        <v>63</v>
      </c>
      <c r="O26" s="63">
        <v>0</v>
      </c>
      <c r="P26" s="40">
        <v>550</v>
      </c>
      <c r="Q26" s="40">
        <v>84</v>
      </c>
      <c r="R26" s="40">
        <v>2</v>
      </c>
      <c r="S26" s="13" t="s">
        <v>63</v>
      </c>
      <c r="T26" s="13" t="s">
        <v>63</v>
      </c>
      <c r="U26" s="40">
        <v>2</v>
      </c>
      <c r="V26" s="40">
        <v>4</v>
      </c>
      <c r="W26" s="40">
        <v>89</v>
      </c>
      <c r="X26" s="40">
        <v>16</v>
      </c>
      <c r="Y26" s="13" t="s">
        <v>63</v>
      </c>
      <c r="Z26" s="40">
        <v>5092</v>
      </c>
    </row>
    <row r="27" spans="1:26" ht="12">
      <c r="A27" s="133" t="s">
        <v>70</v>
      </c>
      <c r="B27" s="15" t="s">
        <v>0</v>
      </c>
      <c r="C27" s="26" t="s">
        <v>55</v>
      </c>
      <c r="D27" s="35">
        <v>489907</v>
      </c>
      <c r="E27" s="36">
        <v>344869</v>
      </c>
      <c r="F27" s="36">
        <v>20014</v>
      </c>
      <c r="G27" s="36">
        <v>13435</v>
      </c>
      <c r="H27" s="36">
        <v>21196</v>
      </c>
      <c r="I27" s="36">
        <v>6783</v>
      </c>
      <c r="J27" s="36">
        <v>167087</v>
      </c>
      <c r="K27" s="36">
        <v>45613</v>
      </c>
      <c r="L27" s="36">
        <v>45</v>
      </c>
      <c r="M27" s="11" t="s">
        <v>63</v>
      </c>
      <c r="N27" s="36">
        <v>94</v>
      </c>
      <c r="O27" s="65">
        <v>35</v>
      </c>
      <c r="P27" s="36">
        <v>39151</v>
      </c>
      <c r="Q27" s="36">
        <v>15832</v>
      </c>
      <c r="R27" s="36">
        <v>1197</v>
      </c>
      <c r="S27" s="36">
        <v>45</v>
      </c>
      <c r="T27" s="36">
        <v>2</v>
      </c>
      <c r="U27" s="36">
        <v>1274</v>
      </c>
      <c r="V27" s="36">
        <v>1305</v>
      </c>
      <c r="W27" s="36">
        <v>5765</v>
      </c>
      <c r="X27" s="36">
        <v>5802</v>
      </c>
      <c r="Y27" s="36">
        <v>194</v>
      </c>
      <c r="Z27" s="36">
        <v>145038</v>
      </c>
    </row>
    <row r="28" spans="1:26" ht="12">
      <c r="A28" s="130"/>
      <c r="B28" s="28" t="s">
        <v>56</v>
      </c>
      <c r="C28" s="29" t="s">
        <v>57</v>
      </c>
      <c r="D28" s="39">
        <v>93401</v>
      </c>
      <c r="E28" s="40">
        <v>59870</v>
      </c>
      <c r="F28" s="40">
        <v>579</v>
      </c>
      <c r="G28" s="40">
        <v>710</v>
      </c>
      <c r="H28" s="40">
        <v>1423</v>
      </c>
      <c r="I28" s="40">
        <v>289</v>
      </c>
      <c r="J28" s="40">
        <v>10469</v>
      </c>
      <c r="K28" s="40">
        <v>12036</v>
      </c>
      <c r="L28" s="40">
        <v>44</v>
      </c>
      <c r="M28" s="13" t="s">
        <v>63</v>
      </c>
      <c r="N28" s="40">
        <v>1</v>
      </c>
      <c r="O28" s="63">
        <v>0</v>
      </c>
      <c r="P28" s="40">
        <v>22075</v>
      </c>
      <c r="Q28" s="40">
        <v>4260</v>
      </c>
      <c r="R28" s="40">
        <v>161</v>
      </c>
      <c r="S28" s="13" t="s">
        <v>63</v>
      </c>
      <c r="T28" s="40">
        <v>2</v>
      </c>
      <c r="U28" s="40">
        <v>232</v>
      </c>
      <c r="V28" s="40">
        <v>415</v>
      </c>
      <c r="W28" s="40">
        <v>4679</v>
      </c>
      <c r="X28" s="40">
        <v>2301</v>
      </c>
      <c r="Y28" s="40">
        <v>194</v>
      </c>
      <c r="Z28" s="40">
        <v>33531</v>
      </c>
    </row>
    <row r="29" spans="1:26" ht="12">
      <c r="A29" s="134" t="s">
        <v>71</v>
      </c>
      <c r="B29" s="28" t="s">
        <v>59</v>
      </c>
      <c r="C29" s="29" t="s">
        <v>60</v>
      </c>
      <c r="D29" s="39">
        <v>395044</v>
      </c>
      <c r="E29" s="40">
        <v>284217</v>
      </c>
      <c r="F29" s="40">
        <v>19421</v>
      </c>
      <c r="G29" s="40">
        <v>12701</v>
      </c>
      <c r="H29" s="40">
        <v>19730</v>
      </c>
      <c r="I29" s="40">
        <v>6494</v>
      </c>
      <c r="J29" s="40">
        <v>156359</v>
      </c>
      <c r="K29" s="40">
        <v>33508</v>
      </c>
      <c r="L29" s="40">
        <v>1</v>
      </c>
      <c r="M29" s="13" t="s">
        <v>63</v>
      </c>
      <c r="N29" s="40">
        <v>93</v>
      </c>
      <c r="O29" s="63">
        <v>35</v>
      </c>
      <c r="P29" s="40">
        <v>16816</v>
      </c>
      <c r="Q29" s="40">
        <v>11511</v>
      </c>
      <c r="R29" s="40">
        <v>1035</v>
      </c>
      <c r="S29" s="40">
        <v>45</v>
      </c>
      <c r="T29" s="13" t="s">
        <v>63</v>
      </c>
      <c r="U29" s="40">
        <v>1036</v>
      </c>
      <c r="V29" s="40">
        <v>885</v>
      </c>
      <c r="W29" s="40">
        <v>1068</v>
      </c>
      <c r="X29" s="40">
        <v>3479</v>
      </c>
      <c r="Y29" s="13" t="s">
        <v>63</v>
      </c>
      <c r="Z29" s="40">
        <v>110827</v>
      </c>
    </row>
    <row r="30" spans="1:26" ht="12">
      <c r="A30" s="142"/>
      <c r="B30" s="28" t="s">
        <v>61</v>
      </c>
      <c r="C30" s="29" t="s">
        <v>62</v>
      </c>
      <c r="D30" s="39">
        <v>1462</v>
      </c>
      <c r="E30" s="40">
        <v>782</v>
      </c>
      <c r="F30" s="40">
        <v>14</v>
      </c>
      <c r="G30" s="40">
        <v>24</v>
      </c>
      <c r="H30" s="40">
        <v>43</v>
      </c>
      <c r="I30" s="13" t="s">
        <v>63</v>
      </c>
      <c r="J30" s="40">
        <v>259</v>
      </c>
      <c r="K30" s="40">
        <v>69</v>
      </c>
      <c r="L30" s="13" t="s">
        <v>63</v>
      </c>
      <c r="M30" s="13" t="s">
        <v>63</v>
      </c>
      <c r="N30" s="13" t="s">
        <v>63</v>
      </c>
      <c r="O30" s="63">
        <v>0</v>
      </c>
      <c r="P30" s="40">
        <v>260</v>
      </c>
      <c r="Q30" s="40">
        <v>61</v>
      </c>
      <c r="R30" s="40">
        <v>1</v>
      </c>
      <c r="S30" s="13" t="s">
        <v>63</v>
      </c>
      <c r="T30" s="13" t="s">
        <v>63</v>
      </c>
      <c r="U30" s="40">
        <v>6</v>
      </c>
      <c r="V30" s="40">
        <v>5</v>
      </c>
      <c r="W30" s="40">
        <v>18</v>
      </c>
      <c r="X30" s="40">
        <v>22</v>
      </c>
      <c r="Y30" s="13" t="s">
        <v>63</v>
      </c>
      <c r="Z30" s="40">
        <v>680</v>
      </c>
    </row>
    <row r="31" spans="1:26" ht="12">
      <c r="A31" s="133" t="s">
        <v>72</v>
      </c>
      <c r="B31" s="15" t="s">
        <v>0</v>
      </c>
      <c r="C31" s="26" t="s">
        <v>55</v>
      </c>
      <c r="D31" s="35">
        <v>657527</v>
      </c>
      <c r="E31" s="36">
        <v>453264</v>
      </c>
      <c r="F31" s="36">
        <v>22137</v>
      </c>
      <c r="G31" s="36">
        <v>24846</v>
      </c>
      <c r="H31" s="36">
        <v>33403</v>
      </c>
      <c r="I31" s="36">
        <v>5014</v>
      </c>
      <c r="J31" s="36">
        <v>228334</v>
      </c>
      <c r="K31" s="36">
        <v>35966</v>
      </c>
      <c r="L31" s="36">
        <v>49</v>
      </c>
      <c r="M31" s="11" t="s">
        <v>63</v>
      </c>
      <c r="N31" s="36">
        <v>127</v>
      </c>
      <c r="O31" s="65">
        <v>144</v>
      </c>
      <c r="P31" s="36">
        <v>61207</v>
      </c>
      <c r="Q31" s="36">
        <v>21412</v>
      </c>
      <c r="R31" s="36">
        <v>779</v>
      </c>
      <c r="S31" s="36">
        <v>1</v>
      </c>
      <c r="T31" s="36">
        <v>4</v>
      </c>
      <c r="U31" s="36">
        <v>2013</v>
      </c>
      <c r="V31" s="36">
        <v>1399</v>
      </c>
      <c r="W31" s="36">
        <v>3799</v>
      </c>
      <c r="X31" s="36">
        <v>11364</v>
      </c>
      <c r="Y31" s="36">
        <v>1266</v>
      </c>
      <c r="Z31" s="36">
        <v>204263</v>
      </c>
    </row>
    <row r="32" spans="1:26" ht="12">
      <c r="A32" s="130"/>
      <c r="B32" s="28" t="s">
        <v>56</v>
      </c>
      <c r="C32" s="29" t="s">
        <v>57</v>
      </c>
      <c r="D32" s="39">
        <v>133966</v>
      </c>
      <c r="E32" s="40">
        <v>90900</v>
      </c>
      <c r="F32" s="40">
        <v>1318</v>
      </c>
      <c r="G32" s="40">
        <v>1000</v>
      </c>
      <c r="H32" s="40">
        <v>1895</v>
      </c>
      <c r="I32" s="40">
        <v>285</v>
      </c>
      <c r="J32" s="40">
        <v>21617</v>
      </c>
      <c r="K32" s="40">
        <v>7962</v>
      </c>
      <c r="L32" s="40">
        <v>9</v>
      </c>
      <c r="M32" s="13" t="s">
        <v>63</v>
      </c>
      <c r="N32" s="40">
        <v>23</v>
      </c>
      <c r="O32" s="63">
        <v>2</v>
      </c>
      <c r="P32" s="40">
        <v>39686</v>
      </c>
      <c r="Q32" s="40">
        <v>5503</v>
      </c>
      <c r="R32" s="40">
        <v>141</v>
      </c>
      <c r="S32" s="13" t="s">
        <v>63</v>
      </c>
      <c r="T32" s="40">
        <v>4</v>
      </c>
      <c r="U32" s="40">
        <v>1640</v>
      </c>
      <c r="V32" s="40">
        <v>609</v>
      </c>
      <c r="W32" s="40">
        <v>2108</v>
      </c>
      <c r="X32" s="40">
        <v>5832</v>
      </c>
      <c r="Y32" s="40">
        <v>1266</v>
      </c>
      <c r="Z32" s="40">
        <v>43066</v>
      </c>
    </row>
    <row r="33" spans="1:26" ht="12">
      <c r="A33" s="134" t="s">
        <v>73</v>
      </c>
      <c r="B33" s="28" t="s">
        <v>59</v>
      </c>
      <c r="C33" s="29" t="s">
        <v>60</v>
      </c>
      <c r="D33" s="39">
        <v>522024</v>
      </c>
      <c r="E33" s="40">
        <v>361486</v>
      </c>
      <c r="F33" s="40">
        <v>20794</v>
      </c>
      <c r="G33" s="40">
        <v>23825</v>
      </c>
      <c r="H33" s="40">
        <v>31473</v>
      </c>
      <c r="I33" s="40">
        <v>4729</v>
      </c>
      <c r="J33" s="40">
        <v>206380</v>
      </c>
      <c r="K33" s="40">
        <v>27826</v>
      </c>
      <c r="L33" s="40">
        <v>40</v>
      </c>
      <c r="M33" s="13" t="s">
        <v>63</v>
      </c>
      <c r="N33" s="40">
        <v>104</v>
      </c>
      <c r="O33" s="63">
        <v>142</v>
      </c>
      <c r="P33" s="40">
        <v>21311</v>
      </c>
      <c r="Q33" s="40">
        <v>15875</v>
      </c>
      <c r="R33" s="40">
        <v>638</v>
      </c>
      <c r="S33" s="40">
        <v>1</v>
      </c>
      <c r="T33" s="13" t="s">
        <v>63</v>
      </c>
      <c r="U33" s="40">
        <v>373</v>
      </c>
      <c r="V33" s="40">
        <v>788</v>
      </c>
      <c r="W33" s="40">
        <v>1669</v>
      </c>
      <c r="X33" s="40">
        <v>5518</v>
      </c>
      <c r="Y33" s="13" t="s">
        <v>63</v>
      </c>
      <c r="Z33" s="40">
        <v>160538</v>
      </c>
    </row>
    <row r="34" spans="1:26" ht="12">
      <c r="A34" s="142"/>
      <c r="B34" s="28" t="s">
        <v>61</v>
      </c>
      <c r="C34" s="29" t="s">
        <v>62</v>
      </c>
      <c r="D34" s="39">
        <v>1537</v>
      </c>
      <c r="E34" s="40">
        <v>878</v>
      </c>
      <c r="F34" s="40">
        <v>25</v>
      </c>
      <c r="G34" s="40">
        <v>21</v>
      </c>
      <c r="H34" s="40">
        <v>35</v>
      </c>
      <c r="I34" s="13" t="s">
        <v>63</v>
      </c>
      <c r="J34" s="40">
        <v>337</v>
      </c>
      <c r="K34" s="40">
        <v>178</v>
      </c>
      <c r="L34" s="13" t="s">
        <v>63</v>
      </c>
      <c r="M34" s="13" t="s">
        <v>63</v>
      </c>
      <c r="N34" s="13" t="s">
        <v>63</v>
      </c>
      <c r="O34" s="63">
        <v>0</v>
      </c>
      <c r="P34" s="40">
        <v>210</v>
      </c>
      <c r="Q34" s="40">
        <v>34</v>
      </c>
      <c r="R34" s="13" t="s">
        <v>63</v>
      </c>
      <c r="S34" s="13" t="s">
        <v>63</v>
      </c>
      <c r="T34" s="13" t="s">
        <v>63</v>
      </c>
      <c r="U34" s="13" t="s">
        <v>63</v>
      </c>
      <c r="V34" s="40">
        <v>2</v>
      </c>
      <c r="W34" s="40">
        <v>22</v>
      </c>
      <c r="X34" s="40">
        <v>14</v>
      </c>
      <c r="Y34" s="13" t="s">
        <v>63</v>
      </c>
      <c r="Z34" s="40">
        <v>659</v>
      </c>
    </row>
    <row r="35" spans="1:26" ht="12">
      <c r="A35" s="133" t="s">
        <v>74</v>
      </c>
      <c r="B35" s="15" t="s">
        <v>0</v>
      </c>
      <c r="C35" s="26" t="s">
        <v>55</v>
      </c>
      <c r="D35" s="35">
        <v>1005801</v>
      </c>
      <c r="E35" s="36">
        <v>356953</v>
      </c>
      <c r="F35" s="36">
        <v>28979</v>
      </c>
      <c r="G35" s="36">
        <v>75594</v>
      </c>
      <c r="H35" s="36">
        <v>14389</v>
      </c>
      <c r="I35" s="36">
        <v>7697</v>
      </c>
      <c r="J35" s="36">
        <v>155565</v>
      </c>
      <c r="K35" s="36">
        <v>17235</v>
      </c>
      <c r="L35" s="36">
        <v>39</v>
      </c>
      <c r="M35" s="11" t="s">
        <v>63</v>
      </c>
      <c r="N35" s="36">
        <v>63</v>
      </c>
      <c r="O35" s="65">
        <v>2</v>
      </c>
      <c r="P35" s="36">
        <v>27826</v>
      </c>
      <c r="Q35" s="36">
        <v>11993</v>
      </c>
      <c r="R35" s="36">
        <v>742</v>
      </c>
      <c r="S35" s="11" t="s">
        <v>63</v>
      </c>
      <c r="T35" s="11" t="s">
        <v>63</v>
      </c>
      <c r="U35" s="36">
        <v>1391</v>
      </c>
      <c r="V35" s="36">
        <v>1246</v>
      </c>
      <c r="W35" s="36">
        <v>7727</v>
      </c>
      <c r="X35" s="36">
        <v>5852</v>
      </c>
      <c r="Y35" s="36">
        <v>613</v>
      </c>
      <c r="Z35" s="36">
        <v>648848</v>
      </c>
    </row>
    <row r="36" spans="1:26" ht="12">
      <c r="A36" s="130"/>
      <c r="B36" s="28" t="s">
        <v>56</v>
      </c>
      <c r="C36" s="29" t="s">
        <v>57</v>
      </c>
      <c r="D36" s="39">
        <v>216061</v>
      </c>
      <c r="E36" s="40">
        <v>77303</v>
      </c>
      <c r="F36" s="40">
        <v>2180</v>
      </c>
      <c r="G36" s="40">
        <v>3407</v>
      </c>
      <c r="H36" s="40">
        <v>1557</v>
      </c>
      <c r="I36" s="40">
        <v>558</v>
      </c>
      <c r="J36" s="40">
        <v>23821</v>
      </c>
      <c r="K36" s="40">
        <v>10294</v>
      </c>
      <c r="L36" s="40">
        <v>14</v>
      </c>
      <c r="M36" s="13" t="s">
        <v>63</v>
      </c>
      <c r="N36" s="40">
        <v>32</v>
      </c>
      <c r="O36" s="63">
        <v>0</v>
      </c>
      <c r="P36" s="40">
        <v>19867</v>
      </c>
      <c r="Q36" s="40">
        <v>4674</v>
      </c>
      <c r="R36" s="40">
        <v>319</v>
      </c>
      <c r="S36" s="13" t="s">
        <v>63</v>
      </c>
      <c r="T36" s="13" t="s">
        <v>63</v>
      </c>
      <c r="U36" s="40">
        <v>1114</v>
      </c>
      <c r="V36" s="40">
        <v>760</v>
      </c>
      <c r="W36" s="40">
        <v>5998</v>
      </c>
      <c r="X36" s="40">
        <v>2211</v>
      </c>
      <c r="Y36" s="40">
        <v>497</v>
      </c>
      <c r="Z36" s="40">
        <v>138758</v>
      </c>
    </row>
    <row r="37" spans="1:26" ht="12">
      <c r="A37" s="134" t="s">
        <v>75</v>
      </c>
      <c r="B37" s="28" t="s">
        <v>59</v>
      </c>
      <c r="C37" s="29" t="s">
        <v>60</v>
      </c>
      <c r="D37" s="39">
        <v>786149</v>
      </c>
      <c r="E37" s="40">
        <v>278749</v>
      </c>
      <c r="F37" s="40">
        <v>26779</v>
      </c>
      <c r="G37" s="40">
        <v>72150</v>
      </c>
      <c r="H37" s="40">
        <v>12809</v>
      </c>
      <c r="I37" s="40">
        <v>7139</v>
      </c>
      <c r="J37" s="40">
        <v>131373</v>
      </c>
      <c r="K37" s="40">
        <v>6918</v>
      </c>
      <c r="L37" s="40">
        <v>25</v>
      </c>
      <c r="M37" s="13" t="s">
        <v>63</v>
      </c>
      <c r="N37" s="40">
        <v>31</v>
      </c>
      <c r="O37" s="63">
        <v>2</v>
      </c>
      <c r="P37" s="40">
        <v>7750</v>
      </c>
      <c r="Q37" s="40">
        <v>7129</v>
      </c>
      <c r="R37" s="40">
        <v>423</v>
      </c>
      <c r="S37" s="13" t="s">
        <v>63</v>
      </c>
      <c r="T37" s="13" t="s">
        <v>63</v>
      </c>
      <c r="U37" s="40">
        <v>276</v>
      </c>
      <c r="V37" s="40">
        <v>481</v>
      </c>
      <c r="W37" s="40">
        <v>1720</v>
      </c>
      <c r="X37" s="40">
        <v>3628</v>
      </c>
      <c r="Y37" s="40">
        <v>116</v>
      </c>
      <c r="Z37" s="40">
        <v>507400</v>
      </c>
    </row>
    <row r="38" spans="1:26" ht="12">
      <c r="A38" s="142"/>
      <c r="B38" s="28" t="s">
        <v>61</v>
      </c>
      <c r="C38" s="29" t="s">
        <v>62</v>
      </c>
      <c r="D38" s="39">
        <v>3591</v>
      </c>
      <c r="E38" s="40">
        <v>901</v>
      </c>
      <c r="F38" s="40">
        <v>20</v>
      </c>
      <c r="G38" s="40">
        <v>37</v>
      </c>
      <c r="H38" s="40">
        <v>23</v>
      </c>
      <c r="I38" s="13" t="s">
        <v>63</v>
      </c>
      <c r="J38" s="40">
        <v>371</v>
      </c>
      <c r="K38" s="40">
        <v>23</v>
      </c>
      <c r="L38" s="13" t="s">
        <v>63</v>
      </c>
      <c r="M38" s="13" t="s">
        <v>63</v>
      </c>
      <c r="N38" s="13" t="s">
        <v>63</v>
      </c>
      <c r="O38" s="63">
        <v>0</v>
      </c>
      <c r="P38" s="40">
        <v>209</v>
      </c>
      <c r="Q38" s="40">
        <v>190</v>
      </c>
      <c r="R38" s="13" t="s">
        <v>63</v>
      </c>
      <c r="S38" s="13" t="s">
        <v>63</v>
      </c>
      <c r="T38" s="13" t="s">
        <v>63</v>
      </c>
      <c r="U38" s="40">
        <v>1</v>
      </c>
      <c r="V38" s="40">
        <v>5</v>
      </c>
      <c r="W38" s="40">
        <v>9</v>
      </c>
      <c r="X38" s="40">
        <v>13</v>
      </c>
      <c r="Y38" s="13" t="s">
        <v>63</v>
      </c>
      <c r="Z38" s="40">
        <v>2690</v>
      </c>
    </row>
    <row r="39" spans="1:26" ht="12">
      <c r="A39" s="133" t="s">
        <v>76</v>
      </c>
      <c r="B39" s="15" t="s">
        <v>0</v>
      </c>
      <c r="C39" s="26" t="s">
        <v>55</v>
      </c>
      <c r="D39" s="35">
        <v>928455</v>
      </c>
      <c r="E39" s="36">
        <v>560497</v>
      </c>
      <c r="F39" s="36">
        <v>49117</v>
      </c>
      <c r="G39" s="36">
        <v>96354</v>
      </c>
      <c r="H39" s="36">
        <v>6744</v>
      </c>
      <c r="I39" s="36">
        <v>10309</v>
      </c>
      <c r="J39" s="36">
        <v>273118</v>
      </c>
      <c r="K39" s="36">
        <v>2913</v>
      </c>
      <c r="L39" s="36">
        <v>7851</v>
      </c>
      <c r="M39" s="11" t="s">
        <v>63</v>
      </c>
      <c r="N39" s="36">
        <v>18</v>
      </c>
      <c r="O39" s="65">
        <v>54</v>
      </c>
      <c r="P39" s="36">
        <v>55127</v>
      </c>
      <c r="Q39" s="36">
        <v>47813</v>
      </c>
      <c r="R39" s="36">
        <v>359</v>
      </c>
      <c r="S39" s="36">
        <v>2</v>
      </c>
      <c r="T39" s="36">
        <v>2</v>
      </c>
      <c r="U39" s="36">
        <v>262</v>
      </c>
      <c r="V39" s="36">
        <v>1329</v>
      </c>
      <c r="W39" s="36">
        <v>8195</v>
      </c>
      <c r="X39" s="36">
        <v>930</v>
      </c>
      <c r="Y39" s="11" t="s">
        <v>63</v>
      </c>
      <c r="Z39" s="36">
        <v>367958</v>
      </c>
    </row>
    <row r="40" spans="1:26" ht="12">
      <c r="A40" s="130"/>
      <c r="B40" s="28" t="s">
        <v>56</v>
      </c>
      <c r="C40" s="29" t="s">
        <v>57</v>
      </c>
      <c r="D40" s="39">
        <v>160553</v>
      </c>
      <c r="E40" s="40">
        <v>86740</v>
      </c>
      <c r="F40" s="40">
        <v>2556</v>
      </c>
      <c r="G40" s="40">
        <v>4046</v>
      </c>
      <c r="H40" s="40">
        <v>155</v>
      </c>
      <c r="I40" s="40">
        <v>1399</v>
      </c>
      <c r="J40" s="40">
        <v>13269</v>
      </c>
      <c r="K40" s="40">
        <v>262</v>
      </c>
      <c r="L40" s="40">
        <v>576</v>
      </c>
      <c r="M40" s="13" t="s">
        <v>63</v>
      </c>
      <c r="N40" s="40">
        <v>3</v>
      </c>
      <c r="O40" s="63">
        <v>11</v>
      </c>
      <c r="P40" s="40">
        <v>43319</v>
      </c>
      <c r="Q40" s="40">
        <v>17517</v>
      </c>
      <c r="R40" s="40">
        <v>72</v>
      </c>
      <c r="S40" s="13" t="s">
        <v>63</v>
      </c>
      <c r="T40" s="40">
        <v>2</v>
      </c>
      <c r="U40" s="40">
        <v>99</v>
      </c>
      <c r="V40" s="40">
        <v>1140</v>
      </c>
      <c r="W40" s="40">
        <v>1757</v>
      </c>
      <c r="X40" s="40">
        <v>557</v>
      </c>
      <c r="Y40" s="13" t="s">
        <v>63</v>
      </c>
      <c r="Z40" s="40">
        <v>73813</v>
      </c>
    </row>
    <row r="41" spans="1:26" ht="12">
      <c r="A41" s="134" t="s">
        <v>77</v>
      </c>
      <c r="B41" s="28" t="s">
        <v>59</v>
      </c>
      <c r="C41" s="29" t="s">
        <v>60</v>
      </c>
      <c r="D41" s="39">
        <v>763678</v>
      </c>
      <c r="E41" s="40">
        <v>471782</v>
      </c>
      <c r="F41" s="40">
        <v>46509</v>
      </c>
      <c r="G41" s="40">
        <v>92130</v>
      </c>
      <c r="H41" s="40">
        <v>6578</v>
      </c>
      <c r="I41" s="40">
        <v>8907</v>
      </c>
      <c r="J41" s="40">
        <v>259110</v>
      </c>
      <c r="K41" s="40">
        <v>2637</v>
      </c>
      <c r="L41" s="40">
        <v>7264</v>
      </c>
      <c r="M41" s="13" t="s">
        <v>63</v>
      </c>
      <c r="N41" s="40">
        <v>15</v>
      </c>
      <c r="O41" s="63">
        <v>43</v>
      </c>
      <c r="P41" s="40">
        <v>11038</v>
      </c>
      <c r="Q41" s="40">
        <v>30142</v>
      </c>
      <c r="R41" s="40">
        <v>286</v>
      </c>
      <c r="S41" s="40">
        <v>2</v>
      </c>
      <c r="T41" s="13" t="s">
        <v>63</v>
      </c>
      <c r="U41" s="40">
        <v>163</v>
      </c>
      <c r="V41" s="40">
        <v>184</v>
      </c>
      <c r="W41" s="40">
        <v>6407</v>
      </c>
      <c r="X41" s="40">
        <v>367</v>
      </c>
      <c r="Y41" s="13" t="s">
        <v>63</v>
      </c>
      <c r="Z41" s="40">
        <v>291896</v>
      </c>
    </row>
    <row r="42" spans="1:26" ht="12">
      <c r="A42" s="142"/>
      <c r="B42" s="28" t="s">
        <v>61</v>
      </c>
      <c r="C42" s="29" t="s">
        <v>62</v>
      </c>
      <c r="D42" s="39">
        <v>4224</v>
      </c>
      <c r="E42" s="40">
        <v>1975</v>
      </c>
      <c r="F42" s="40">
        <v>52</v>
      </c>
      <c r="G42" s="40">
        <v>178</v>
      </c>
      <c r="H42" s="40">
        <v>11</v>
      </c>
      <c r="I42" s="40">
        <v>3</v>
      </c>
      <c r="J42" s="40">
        <v>739</v>
      </c>
      <c r="K42" s="40">
        <v>14</v>
      </c>
      <c r="L42" s="40">
        <v>11</v>
      </c>
      <c r="M42" s="13" t="s">
        <v>63</v>
      </c>
      <c r="N42" s="13" t="s">
        <v>63</v>
      </c>
      <c r="O42" s="63">
        <v>0</v>
      </c>
      <c r="P42" s="40">
        <v>770</v>
      </c>
      <c r="Q42" s="40">
        <v>154</v>
      </c>
      <c r="R42" s="40">
        <v>1</v>
      </c>
      <c r="S42" s="13" t="s">
        <v>63</v>
      </c>
      <c r="T42" s="13" t="s">
        <v>63</v>
      </c>
      <c r="U42" s="13" t="s">
        <v>63</v>
      </c>
      <c r="V42" s="40">
        <v>5</v>
      </c>
      <c r="W42" s="40">
        <v>31</v>
      </c>
      <c r="X42" s="40">
        <v>6</v>
      </c>
      <c r="Y42" s="13" t="s">
        <v>63</v>
      </c>
      <c r="Z42" s="40">
        <v>2249</v>
      </c>
    </row>
    <row r="43" spans="1:26" ht="12">
      <c r="A43" s="133" t="s">
        <v>78</v>
      </c>
      <c r="B43" s="15" t="s">
        <v>0</v>
      </c>
      <c r="C43" s="26" t="s">
        <v>55</v>
      </c>
      <c r="D43" s="35">
        <v>595258</v>
      </c>
      <c r="E43" s="36">
        <v>399532</v>
      </c>
      <c r="F43" s="36">
        <v>13490</v>
      </c>
      <c r="G43" s="36">
        <v>39063</v>
      </c>
      <c r="H43" s="36">
        <v>23333</v>
      </c>
      <c r="I43" s="36">
        <v>2315</v>
      </c>
      <c r="J43" s="36">
        <v>187401</v>
      </c>
      <c r="K43" s="36">
        <v>62273</v>
      </c>
      <c r="L43" s="36">
        <v>174</v>
      </c>
      <c r="M43" s="11" t="s">
        <v>63</v>
      </c>
      <c r="N43" s="36">
        <v>47</v>
      </c>
      <c r="O43" s="65">
        <v>68</v>
      </c>
      <c r="P43" s="36">
        <v>37211</v>
      </c>
      <c r="Q43" s="36">
        <v>10788</v>
      </c>
      <c r="R43" s="36">
        <v>553</v>
      </c>
      <c r="S43" s="36">
        <v>2</v>
      </c>
      <c r="T43" s="11" t="s">
        <v>63</v>
      </c>
      <c r="U43" s="36">
        <v>2980</v>
      </c>
      <c r="V43" s="36">
        <v>828</v>
      </c>
      <c r="W43" s="36">
        <v>4936</v>
      </c>
      <c r="X43" s="36">
        <v>10071</v>
      </c>
      <c r="Y43" s="36">
        <v>3999</v>
      </c>
      <c r="Z43" s="36">
        <v>195726</v>
      </c>
    </row>
    <row r="44" spans="1:26" ht="12">
      <c r="A44" s="130"/>
      <c r="B44" s="28" t="s">
        <v>56</v>
      </c>
      <c r="C44" s="29" t="s">
        <v>57</v>
      </c>
      <c r="D44" s="39">
        <v>184830</v>
      </c>
      <c r="E44" s="40">
        <v>140336</v>
      </c>
      <c r="F44" s="40">
        <v>648</v>
      </c>
      <c r="G44" s="40">
        <v>4254</v>
      </c>
      <c r="H44" s="40">
        <v>5627</v>
      </c>
      <c r="I44" s="40">
        <v>177</v>
      </c>
      <c r="J44" s="40">
        <v>37874</v>
      </c>
      <c r="K44" s="40">
        <v>44006</v>
      </c>
      <c r="L44" s="40">
        <v>30</v>
      </c>
      <c r="M44" s="13" t="s">
        <v>63</v>
      </c>
      <c r="N44" s="40">
        <v>27</v>
      </c>
      <c r="O44" s="63">
        <v>3</v>
      </c>
      <c r="P44" s="40">
        <v>25442</v>
      </c>
      <c r="Q44" s="40">
        <v>5454</v>
      </c>
      <c r="R44" s="40">
        <v>198</v>
      </c>
      <c r="S44" s="13" t="s">
        <v>63</v>
      </c>
      <c r="T44" s="13" t="s">
        <v>63</v>
      </c>
      <c r="U44" s="40">
        <v>1521</v>
      </c>
      <c r="V44" s="40">
        <v>544</v>
      </c>
      <c r="W44" s="40">
        <v>2692</v>
      </c>
      <c r="X44" s="40">
        <v>8071</v>
      </c>
      <c r="Y44" s="40">
        <v>3768</v>
      </c>
      <c r="Z44" s="40">
        <v>44494</v>
      </c>
    </row>
    <row r="45" spans="1:26" ht="12">
      <c r="A45" s="134" t="s">
        <v>79</v>
      </c>
      <c r="B45" s="28" t="s">
        <v>59</v>
      </c>
      <c r="C45" s="29" t="s">
        <v>60</v>
      </c>
      <c r="D45" s="39">
        <v>408190</v>
      </c>
      <c r="E45" s="40">
        <v>257993</v>
      </c>
      <c r="F45" s="40">
        <v>12829</v>
      </c>
      <c r="G45" s="40">
        <v>34678</v>
      </c>
      <c r="H45" s="40">
        <v>17655</v>
      </c>
      <c r="I45" s="40">
        <v>2138</v>
      </c>
      <c r="J45" s="40">
        <v>149006</v>
      </c>
      <c r="K45" s="40">
        <v>18140</v>
      </c>
      <c r="L45" s="40">
        <v>144</v>
      </c>
      <c r="M45" s="13" t="s">
        <v>63</v>
      </c>
      <c r="N45" s="40">
        <v>20</v>
      </c>
      <c r="O45" s="63">
        <v>65</v>
      </c>
      <c r="P45" s="40">
        <v>11493</v>
      </c>
      <c r="Q45" s="40">
        <v>5294</v>
      </c>
      <c r="R45" s="40">
        <v>355</v>
      </c>
      <c r="S45" s="40">
        <v>2</v>
      </c>
      <c r="T45" s="13" t="s">
        <v>63</v>
      </c>
      <c r="U45" s="40">
        <v>1451</v>
      </c>
      <c r="V45" s="40">
        <v>283</v>
      </c>
      <c r="W45" s="40">
        <v>2220</v>
      </c>
      <c r="X45" s="40">
        <v>1995</v>
      </c>
      <c r="Y45" s="40">
        <v>225</v>
      </c>
      <c r="Z45" s="40">
        <v>150197</v>
      </c>
    </row>
    <row r="46" spans="1:26" ht="12">
      <c r="A46" s="142"/>
      <c r="B46" s="28" t="s">
        <v>61</v>
      </c>
      <c r="C46" s="29" t="s">
        <v>62</v>
      </c>
      <c r="D46" s="39">
        <v>2238</v>
      </c>
      <c r="E46" s="40">
        <v>1203</v>
      </c>
      <c r="F46" s="40">
        <v>13</v>
      </c>
      <c r="G46" s="40">
        <v>131</v>
      </c>
      <c r="H46" s="40">
        <v>51</v>
      </c>
      <c r="I46" s="13" t="s">
        <v>63</v>
      </c>
      <c r="J46" s="40">
        <v>521</v>
      </c>
      <c r="K46" s="40">
        <v>127</v>
      </c>
      <c r="L46" s="13" t="s">
        <v>63</v>
      </c>
      <c r="M46" s="13" t="s">
        <v>63</v>
      </c>
      <c r="N46" s="13" t="s">
        <v>63</v>
      </c>
      <c r="O46" s="63">
        <v>0</v>
      </c>
      <c r="P46" s="40">
        <v>276</v>
      </c>
      <c r="Q46" s="40">
        <v>40</v>
      </c>
      <c r="R46" s="13" t="s">
        <v>63</v>
      </c>
      <c r="S46" s="13" t="s">
        <v>63</v>
      </c>
      <c r="T46" s="13" t="s">
        <v>63</v>
      </c>
      <c r="U46" s="40">
        <v>8</v>
      </c>
      <c r="V46" s="40">
        <v>1</v>
      </c>
      <c r="W46" s="40">
        <v>24</v>
      </c>
      <c r="X46" s="40">
        <v>5</v>
      </c>
      <c r="Y46" s="40">
        <v>6</v>
      </c>
      <c r="Z46" s="40">
        <v>1035</v>
      </c>
    </row>
    <row r="47" spans="1:26" ht="12">
      <c r="A47" s="133" t="s">
        <v>80</v>
      </c>
      <c r="B47" s="15" t="s">
        <v>0</v>
      </c>
      <c r="C47" s="26" t="s">
        <v>55</v>
      </c>
      <c r="D47" s="35">
        <v>865424</v>
      </c>
      <c r="E47" s="36">
        <v>646398</v>
      </c>
      <c r="F47" s="36">
        <v>24789</v>
      </c>
      <c r="G47" s="36">
        <v>97955</v>
      </c>
      <c r="H47" s="36">
        <v>1705</v>
      </c>
      <c r="I47" s="36">
        <v>3982</v>
      </c>
      <c r="J47" s="36">
        <v>320039</v>
      </c>
      <c r="K47" s="36">
        <v>1116</v>
      </c>
      <c r="L47" s="36">
        <v>15442</v>
      </c>
      <c r="M47" s="11" t="s">
        <v>63</v>
      </c>
      <c r="N47" s="36">
        <v>1</v>
      </c>
      <c r="O47" s="65">
        <v>0</v>
      </c>
      <c r="P47" s="36">
        <v>80641</v>
      </c>
      <c r="Q47" s="36">
        <v>91878</v>
      </c>
      <c r="R47" s="36">
        <v>391</v>
      </c>
      <c r="S47" s="11" t="s">
        <v>63</v>
      </c>
      <c r="T47" s="11" t="s">
        <v>63</v>
      </c>
      <c r="U47" s="36">
        <v>1119</v>
      </c>
      <c r="V47" s="36">
        <v>827</v>
      </c>
      <c r="W47" s="36">
        <v>4321</v>
      </c>
      <c r="X47" s="36">
        <v>2192</v>
      </c>
      <c r="Y47" s="11" t="s">
        <v>63</v>
      </c>
      <c r="Z47" s="36">
        <v>219026</v>
      </c>
    </row>
    <row r="48" spans="1:26" ht="12">
      <c r="A48" s="130"/>
      <c r="B48" s="28" t="s">
        <v>56</v>
      </c>
      <c r="C48" s="29" t="s">
        <v>57</v>
      </c>
      <c r="D48" s="39">
        <v>153389</v>
      </c>
      <c r="E48" s="40">
        <v>107407</v>
      </c>
      <c r="F48" s="40">
        <v>1172</v>
      </c>
      <c r="G48" s="40">
        <v>6223</v>
      </c>
      <c r="H48" s="40">
        <v>436</v>
      </c>
      <c r="I48" s="40">
        <v>603</v>
      </c>
      <c r="J48" s="40">
        <v>20141</v>
      </c>
      <c r="K48" s="40">
        <v>1003</v>
      </c>
      <c r="L48" s="40">
        <v>3800</v>
      </c>
      <c r="M48" s="13" t="s">
        <v>63</v>
      </c>
      <c r="N48" s="13" t="s">
        <v>63</v>
      </c>
      <c r="O48" s="63">
        <v>0</v>
      </c>
      <c r="P48" s="40">
        <v>50900</v>
      </c>
      <c r="Q48" s="40">
        <v>17022</v>
      </c>
      <c r="R48" s="40">
        <v>150</v>
      </c>
      <c r="S48" s="13" t="s">
        <v>63</v>
      </c>
      <c r="T48" s="13" t="s">
        <v>63</v>
      </c>
      <c r="U48" s="40">
        <v>864</v>
      </c>
      <c r="V48" s="40">
        <v>736</v>
      </c>
      <c r="W48" s="40">
        <v>3000</v>
      </c>
      <c r="X48" s="40">
        <v>1357</v>
      </c>
      <c r="Y48" s="13" t="s">
        <v>63</v>
      </c>
      <c r="Z48" s="40">
        <v>45982</v>
      </c>
    </row>
    <row r="49" spans="1:26" ht="12">
      <c r="A49" s="134" t="s">
        <v>81</v>
      </c>
      <c r="B49" s="28" t="s">
        <v>59</v>
      </c>
      <c r="C49" s="29" t="s">
        <v>60</v>
      </c>
      <c r="D49" s="39">
        <v>710028</v>
      </c>
      <c r="E49" s="40">
        <v>537842</v>
      </c>
      <c r="F49" s="40">
        <v>23609</v>
      </c>
      <c r="G49" s="40">
        <v>91657</v>
      </c>
      <c r="H49" s="40">
        <v>1268</v>
      </c>
      <c r="I49" s="40">
        <v>3378</v>
      </c>
      <c r="J49" s="40">
        <v>299519</v>
      </c>
      <c r="K49" s="40">
        <v>110</v>
      </c>
      <c r="L49" s="40">
        <v>11604</v>
      </c>
      <c r="M49" s="13" t="s">
        <v>63</v>
      </c>
      <c r="N49" s="40">
        <v>1</v>
      </c>
      <c r="O49" s="63">
        <v>0</v>
      </c>
      <c r="P49" s="40">
        <v>29317</v>
      </c>
      <c r="Q49" s="40">
        <v>74649</v>
      </c>
      <c r="R49" s="40">
        <v>241</v>
      </c>
      <c r="S49" s="13" t="s">
        <v>63</v>
      </c>
      <c r="T49" s="13" t="s">
        <v>63</v>
      </c>
      <c r="U49" s="40">
        <v>253</v>
      </c>
      <c r="V49" s="40">
        <v>91</v>
      </c>
      <c r="W49" s="40">
        <v>1311</v>
      </c>
      <c r="X49" s="40">
        <v>834</v>
      </c>
      <c r="Y49" s="13" t="s">
        <v>63</v>
      </c>
      <c r="Z49" s="40">
        <v>172186</v>
      </c>
    </row>
    <row r="50" spans="1:26" ht="12">
      <c r="A50" s="142"/>
      <c r="B50" s="28" t="s">
        <v>61</v>
      </c>
      <c r="C50" s="29" t="s">
        <v>62</v>
      </c>
      <c r="D50" s="39">
        <v>2007</v>
      </c>
      <c r="E50" s="40">
        <v>1149</v>
      </c>
      <c r="F50" s="40">
        <v>8</v>
      </c>
      <c r="G50" s="40">
        <v>75</v>
      </c>
      <c r="H50" s="40">
        <v>1</v>
      </c>
      <c r="I50" s="40">
        <v>1</v>
      </c>
      <c r="J50" s="40">
        <v>379</v>
      </c>
      <c r="K50" s="40">
        <v>3</v>
      </c>
      <c r="L50" s="40">
        <v>38</v>
      </c>
      <c r="M50" s="13" t="s">
        <v>63</v>
      </c>
      <c r="N50" s="13" t="s">
        <v>63</v>
      </c>
      <c r="O50" s="63">
        <v>0</v>
      </c>
      <c r="P50" s="40">
        <v>424</v>
      </c>
      <c r="Q50" s="40">
        <v>207</v>
      </c>
      <c r="R50" s="13" t="s">
        <v>63</v>
      </c>
      <c r="S50" s="13" t="s">
        <v>63</v>
      </c>
      <c r="T50" s="13" t="s">
        <v>63</v>
      </c>
      <c r="U50" s="40">
        <v>2</v>
      </c>
      <c r="V50" s="13" t="s">
        <v>63</v>
      </c>
      <c r="W50" s="40">
        <v>10</v>
      </c>
      <c r="X50" s="40">
        <v>1</v>
      </c>
      <c r="Y50" s="13" t="s">
        <v>63</v>
      </c>
      <c r="Z50" s="40">
        <v>858</v>
      </c>
    </row>
    <row r="51" spans="1:26" ht="12">
      <c r="A51" s="133" t="s">
        <v>82</v>
      </c>
      <c r="B51" s="15" t="s">
        <v>0</v>
      </c>
      <c r="C51" s="26" t="s">
        <v>55</v>
      </c>
      <c r="D51" s="35">
        <v>651463</v>
      </c>
      <c r="E51" s="36">
        <v>465370</v>
      </c>
      <c r="F51" s="36">
        <v>17805</v>
      </c>
      <c r="G51" s="36">
        <v>59731</v>
      </c>
      <c r="H51" s="36">
        <v>7252</v>
      </c>
      <c r="I51" s="36">
        <v>2100</v>
      </c>
      <c r="J51" s="36">
        <v>222129</v>
      </c>
      <c r="K51" s="36">
        <v>15787</v>
      </c>
      <c r="L51" s="36">
        <v>14428</v>
      </c>
      <c r="M51" s="36">
        <v>1306</v>
      </c>
      <c r="N51" s="36">
        <v>32</v>
      </c>
      <c r="O51" s="65">
        <v>0</v>
      </c>
      <c r="P51" s="36">
        <v>59136</v>
      </c>
      <c r="Q51" s="36">
        <v>51213</v>
      </c>
      <c r="R51" s="36">
        <v>600</v>
      </c>
      <c r="S51" s="36">
        <v>16</v>
      </c>
      <c r="T51" s="11" t="s">
        <v>63</v>
      </c>
      <c r="U51" s="36">
        <v>1642</v>
      </c>
      <c r="V51" s="36">
        <v>883</v>
      </c>
      <c r="W51" s="36">
        <v>5520</v>
      </c>
      <c r="X51" s="36">
        <v>4006</v>
      </c>
      <c r="Y51" s="36">
        <v>1784</v>
      </c>
      <c r="Z51" s="36">
        <v>186093</v>
      </c>
    </row>
    <row r="52" spans="1:26" ht="12">
      <c r="A52" s="130"/>
      <c r="B52" s="28" t="s">
        <v>56</v>
      </c>
      <c r="C52" s="29" t="s">
        <v>57</v>
      </c>
      <c r="D52" s="39">
        <v>130776</v>
      </c>
      <c r="E52" s="40">
        <v>87156</v>
      </c>
      <c r="F52" s="40">
        <v>436</v>
      </c>
      <c r="G52" s="40">
        <v>1457</v>
      </c>
      <c r="H52" s="40">
        <v>739</v>
      </c>
      <c r="I52" s="40">
        <v>99</v>
      </c>
      <c r="J52" s="40">
        <v>14888</v>
      </c>
      <c r="K52" s="40">
        <v>8112</v>
      </c>
      <c r="L52" s="40">
        <v>1969</v>
      </c>
      <c r="M52" s="40">
        <v>370</v>
      </c>
      <c r="N52" s="40">
        <v>16</v>
      </c>
      <c r="O52" s="63">
        <v>0</v>
      </c>
      <c r="P52" s="40">
        <v>34930</v>
      </c>
      <c r="Q52" s="40">
        <v>12878</v>
      </c>
      <c r="R52" s="40">
        <v>167</v>
      </c>
      <c r="S52" s="40">
        <v>1</v>
      </c>
      <c r="T52" s="13" t="s">
        <v>63</v>
      </c>
      <c r="U52" s="40">
        <v>1453</v>
      </c>
      <c r="V52" s="40">
        <v>748</v>
      </c>
      <c r="W52" s="40">
        <v>4246</v>
      </c>
      <c r="X52" s="40">
        <v>2863</v>
      </c>
      <c r="Y52" s="40">
        <v>1784</v>
      </c>
      <c r="Z52" s="40">
        <v>43620</v>
      </c>
    </row>
    <row r="53" spans="1:26" ht="12">
      <c r="A53" s="134" t="s">
        <v>83</v>
      </c>
      <c r="B53" s="28" t="s">
        <v>59</v>
      </c>
      <c r="C53" s="29" t="s">
        <v>60</v>
      </c>
      <c r="D53" s="39">
        <v>519467</v>
      </c>
      <c r="E53" s="40">
        <v>377518</v>
      </c>
      <c r="F53" s="40">
        <v>17347</v>
      </c>
      <c r="G53" s="40">
        <v>58175</v>
      </c>
      <c r="H53" s="40">
        <v>6502</v>
      </c>
      <c r="I53" s="40">
        <v>1998</v>
      </c>
      <c r="J53" s="40">
        <v>206991</v>
      </c>
      <c r="K53" s="40">
        <v>7640</v>
      </c>
      <c r="L53" s="40">
        <v>12447</v>
      </c>
      <c r="M53" s="40">
        <v>928</v>
      </c>
      <c r="N53" s="40">
        <v>16</v>
      </c>
      <c r="O53" s="63">
        <v>0</v>
      </c>
      <c r="P53" s="40">
        <v>24057</v>
      </c>
      <c r="Q53" s="40">
        <v>38256</v>
      </c>
      <c r="R53" s="40">
        <v>433</v>
      </c>
      <c r="S53" s="40">
        <v>15</v>
      </c>
      <c r="T53" s="13" t="s">
        <v>63</v>
      </c>
      <c r="U53" s="40">
        <v>189</v>
      </c>
      <c r="V53" s="40">
        <v>134</v>
      </c>
      <c r="W53" s="40">
        <v>1249</v>
      </c>
      <c r="X53" s="40">
        <v>1141</v>
      </c>
      <c r="Y53" s="13" t="s">
        <v>63</v>
      </c>
      <c r="Z53" s="40">
        <v>141949</v>
      </c>
    </row>
    <row r="54" spans="1:26" ht="12">
      <c r="A54" s="142"/>
      <c r="B54" s="28" t="s">
        <v>61</v>
      </c>
      <c r="C54" s="29" t="s">
        <v>62</v>
      </c>
      <c r="D54" s="39">
        <v>1220</v>
      </c>
      <c r="E54" s="40">
        <v>696</v>
      </c>
      <c r="F54" s="40">
        <v>22</v>
      </c>
      <c r="G54" s="40">
        <v>99</v>
      </c>
      <c r="H54" s="40">
        <v>11</v>
      </c>
      <c r="I54" s="40">
        <v>3</v>
      </c>
      <c r="J54" s="40">
        <v>250</v>
      </c>
      <c r="K54" s="40">
        <v>35</v>
      </c>
      <c r="L54" s="40">
        <v>12</v>
      </c>
      <c r="M54" s="40">
        <v>8</v>
      </c>
      <c r="N54" s="13" t="s">
        <v>63</v>
      </c>
      <c r="O54" s="63">
        <v>0</v>
      </c>
      <c r="P54" s="40">
        <v>149</v>
      </c>
      <c r="Q54" s="40">
        <v>79</v>
      </c>
      <c r="R54" s="13" t="s">
        <v>63</v>
      </c>
      <c r="S54" s="13" t="s">
        <v>63</v>
      </c>
      <c r="T54" s="13" t="s">
        <v>63</v>
      </c>
      <c r="U54" s="13" t="s">
        <v>63</v>
      </c>
      <c r="V54" s="40">
        <v>1</v>
      </c>
      <c r="W54" s="40">
        <v>25</v>
      </c>
      <c r="X54" s="40">
        <v>2</v>
      </c>
      <c r="Y54" s="13" t="s">
        <v>63</v>
      </c>
      <c r="Z54" s="40">
        <v>524</v>
      </c>
    </row>
    <row r="55" spans="1:26" ht="12">
      <c r="A55" s="133" t="s">
        <v>84</v>
      </c>
      <c r="B55" s="15" t="s">
        <v>0</v>
      </c>
      <c r="C55" s="26" t="s">
        <v>55</v>
      </c>
      <c r="D55" s="35">
        <v>1300589</v>
      </c>
      <c r="E55" s="36">
        <v>730218</v>
      </c>
      <c r="F55" s="36">
        <v>21810</v>
      </c>
      <c r="G55" s="36">
        <v>107376</v>
      </c>
      <c r="H55" s="36">
        <v>6622</v>
      </c>
      <c r="I55" s="36">
        <v>3950</v>
      </c>
      <c r="J55" s="36">
        <v>362200</v>
      </c>
      <c r="K55" s="36">
        <v>18718</v>
      </c>
      <c r="L55" s="36">
        <v>15317</v>
      </c>
      <c r="M55" s="36">
        <v>887</v>
      </c>
      <c r="N55" s="36">
        <v>7</v>
      </c>
      <c r="O55" s="65">
        <v>22</v>
      </c>
      <c r="P55" s="36">
        <v>99859</v>
      </c>
      <c r="Q55" s="36">
        <v>75713</v>
      </c>
      <c r="R55" s="36">
        <v>593</v>
      </c>
      <c r="S55" s="36">
        <v>10</v>
      </c>
      <c r="T55" s="36">
        <v>33</v>
      </c>
      <c r="U55" s="36">
        <v>1361</v>
      </c>
      <c r="V55" s="36">
        <v>1130</v>
      </c>
      <c r="W55" s="36">
        <v>8948</v>
      </c>
      <c r="X55" s="36">
        <v>5621</v>
      </c>
      <c r="Y55" s="36">
        <v>41</v>
      </c>
      <c r="Z55" s="36">
        <v>570371</v>
      </c>
    </row>
    <row r="56" spans="1:26" ht="12">
      <c r="A56" s="130"/>
      <c r="B56" s="28" t="s">
        <v>56</v>
      </c>
      <c r="C56" s="29" t="s">
        <v>57</v>
      </c>
      <c r="D56" s="39">
        <v>237446</v>
      </c>
      <c r="E56" s="40">
        <v>126641</v>
      </c>
      <c r="F56" s="40">
        <v>692</v>
      </c>
      <c r="G56" s="40">
        <v>3428</v>
      </c>
      <c r="H56" s="40">
        <v>1047</v>
      </c>
      <c r="I56" s="40">
        <v>147</v>
      </c>
      <c r="J56" s="40">
        <v>31730</v>
      </c>
      <c r="K56" s="40">
        <v>11245</v>
      </c>
      <c r="L56" s="40">
        <v>1787</v>
      </c>
      <c r="M56" s="40">
        <v>277</v>
      </c>
      <c r="N56" s="40">
        <v>1</v>
      </c>
      <c r="O56" s="63">
        <v>4</v>
      </c>
      <c r="P56" s="40">
        <v>49542</v>
      </c>
      <c r="Q56" s="40">
        <v>15804</v>
      </c>
      <c r="R56" s="40">
        <v>87</v>
      </c>
      <c r="S56" s="13" t="s">
        <v>63</v>
      </c>
      <c r="T56" s="40">
        <v>33</v>
      </c>
      <c r="U56" s="40">
        <v>897</v>
      </c>
      <c r="V56" s="40">
        <v>880</v>
      </c>
      <c r="W56" s="40">
        <v>5356</v>
      </c>
      <c r="X56" s="40">
        <v>3643</v>
      </c>
      <c r="Y56" s="40">
        <v>41</v>
      </c>
      <c r="Z56" s="40">
        <v>110805</v>
      </c>
    </row>
    <row r="57" spans="1:26" ht="12">
      <c r="A57" s="134" t="s">
        <v>85</v>
      </c>
      <c r="B57" s="28" t="s">
        <v>59</v>
      </c>
      <c r="C57" s="29" t="s">
        <v>60</v>
      </c>
      <c r="D57" s="39">
        <v>1058698</v>
      </c>
      <c r="E57" s="40">
        <v>602285</v>
      </c>
      <c r="F57" s="40">
        <v>21102</v>
      </c>
      <c r="G57" s="40">
        <v>103717</v>
      </c>
      <c r="H57" s="40">
        <v>5570</v>
      </c>
      <c r="I57" s="40">
        <v>3799</v>
      </c>
      <c r="J57" s="40">
        <v>330033</v>
      </c>
      <c r="K57" s="40">
        <v>7459</v>
      </c>
      <c r="L57" s="40">
        <v>13491</v>
      </c>
      <c r="M57" s="40">
        <v>606</v>
      </c>
      <c r="N57" s="40">
        <v>6</v>
      </c>
      <c r="O57" s="63">
        <v>18</v>
      </c>
      <c r="P57" s="40">
        <v>49950</v>
      </c>
      <c r="Q57" s="40">
        <v>59786</v>
      </c>
      <c r="R57" s="40">
        <v>505</v>
      </c>
      <c r="S57" s="40">
        <v>9</v>
      </c>
      <c r="T57" s="13" t="s">
        <v>63</v>
      </c>
      <c r="U57" s="40">
        <v>464</v>
      </c>
      <c r="V57" s="40">
        <v>249</v>
      </c>
      <c r="W57" s="40">
        <v>3547</v>
      </c>
      <c r="X57" s="40">
        <v>1974</v>
      </c>
      <c r="Y57" s="13" t="s">
        <v>63</v>
      </c>
      <c r="Z57" s="40">
        <v>456413</v>
      </c>
    </row>
    <row r="58" spans="1:26" ht="12">
      <c r="A58" s="142"/>
      <c r="B58" s="28" t="s">
        <v>61</v>
      </c>
      <c r="C58" s="29" t="s">
        <v>62</v>
      </c>
      <c r="D58" s="39">
        <v>4445</v>
      </c>
      <c r="E58" s="40">
        <v>1292</v>
      </c>
      <c r="F58" s="40">
        <v>16</v>
      </c>
      <c r="G58" s="40">
        <v>231</v>
      </c>
      <c r="H58" s="40">
        <v>5</v>
      </c>
      <c r="I58" s="40">
        <v>4</v>
      </c>
      <c r="J58" s="40">
        <v>437</v>
      </c>
      <c r="K58" s="40">
        <v>14</v>
      </c>
      <c r="L58" s="40">
        <v>39</v>
      </c>
      <c r="M58" s="40">
        <v>4</v>
      </c>
      <c r="N58" s="13" t="s">
        <v>63</v>
      </c>
      <c r="O58" s="63">
        <v>0</v>
      </c>
      <c r="P58" s="40">
        <v>367</v>
      </c>
      <c r="Q58" s="40">
        <v>123</v>
      </c>
      <c r="R58" s="40">
        <v>1</v>
      </c>
      <c r="S58" s="40">
        <v>1</v>
      </c>
      <c r="T58" s="13" t="s">
        <v>63</v>
      </c>
      <c r="U58" s="13" t="s">
        <v>63</v>
      </c>
      <c r="V58" s="40">
        <v>1</v>
      </c>
      <c r="W58" s="40">
        <v>45</v>
      </c>
      <c r="X58" s="40">
        <v>4</v>
      </c>
      <c r="Y58" s="13" t="s">
        <v>63</v>
      </c>
      <c r="Z58" s="40">
        <v>3153</v>
      </c>
    </row>
    <row r="59" spans="1:26" ht="12">
      <c r="A59" s="133" t="s">
        <v>86</v>
      </c>
      <c r="B59" s="15" t="s">
        <v>0</v>
      </c>
      <c r="C59" s="26" t="s">
        <v>55</v>
      </c>
      <c r="D59" s="35">
        <v>883163</v>
      </c>
      <c r="E59" s="36">
        <v>351214</v>
      </c>
      <c r="F59" s="36">
        <v>18062</v>
      </c>
      <c r="G59" s="36">
        <v>50602</v>
      </c>
      <c r="H59" s="36">
        <v>10442</v>
      </c>
      <c r="I59" s="36">
        <v>4534</v>
      </c>
      <c r="J59" s="36">
        <v>181916</v>
      </c>
      <c r="K59" s="36">
        <v>19539</v>
      </c>
      <c r="L59" s="36">
        <v>4428</v>
      </c>
      <c r="M59" s="36">
        <v>13</v>
      </c>
      <c r="N59" s="36">
        <v>29</v>
      </c>
      <c r="O59" s="65">
        <v>111</v>
      </c>
      <c r="P59" s="36">
        <v>28159</v>
      </c>
      <c r="Q59" s="36">
        <v>12479</v>
      </c>
      <c r="R59" s="36">
        <v>1134</v>
      </c>
      <c r="S59" s="36">
        <v>2</v>
      </c>
      <c r="T59" s="11" t="s">
        <v>63</v>
      </c>
      <c r="U59" s="36">
        <v>720</v>
      </c>
      <c r="V59" s="36">
        <v>1040</v>
      </c>
      <c r="W59" s="36">
        <v>10749</v>
      </c>
      <c r="X59" s="36">
        <v>6682</v>
      </c>
      <c r="Y59" s="36">
        <v>573</v>
      </c>
      <c r="Z59" s="36">
        <v>531949</v>
      </c>
    </row>
    <row r="60" spans="1:26" ht="12">
      <c r="A60" s="136"/>
      <c r="B60" s="28" t="s">
        <v>56</v>
      </c>
      <c r="C60" s="29" t="s">
        <v>57</v>
      </c>
      <c r="D60" s="41">
        <v>211624</v>
      </c>
      <c r="E60" s="42">
        <v>97121</v>
      </c>
      <c r="F60" s="42">
        <v>1995</v>
      </c>
      <c r="G60" s="42">
        <v>4816</v>
      </c>
      <c r="H60" s="42">
        <v>2104</v>
      </c>
      <c r="I60" s="42">
        <v>512</v>
      </c>
      <c r="J60" s="42">
        <v>33068</v>
      </c>
      <c r="K60" s="42">
        <v>13905</v>
      </c>
      <c r="L60" s="42">
        <v>615</v>
      </c>
      <c r="M60" s="42">
        <v>5</v>
      </c>
      <c r="N60" s="42">
        <v>1</v>
      </c>
      <c r="O60" s="66">
        <v>8</v>
      </c>
      <c r="P60" s="42">
        <v>20817</v>
      </c>
      <c r="Q60" s="42">
        <v>5213</v>
      </c>
      <c r="R60" s="42">
        <v>388</v>
      </c>
      <c r="S60" s="42">
        <v>1</v>
      </c>
      <c r="T60" s="14" t="s">
        <v>63</v>
      </c>
      <c r="U60" s="42">
        <v>194</v>
      </c>
      <c r="V60" s="42">
        <v>790</v>
      </c>
      <c r="W60" s="42">
        <v>8849</v>
      </c>
      <c r="X60" s="42">
        <v>3520</v>
      </c>
      <c r="Y60" s="42">
        <v>320</v>
      </c>
      <c r="Z60" s="42">
        <v>114503</v>
      </c>
    </row>
    <row r="61" spans="1:26" ht="12">
      <c r="A61" s="134" t="s">
        <v>87</v>
      </c>
      <c r="B61" s="28" t="s">
        <v>59</v>
      </c>
      <c r="C61" s="29" t="s">
        <v>60</v>
      </c>
      <c r="D61" s="39">
        <v>668366</v>
      </c>
      <c r="E61" s="40">
        <v>253411</v>
      </c>
      <c r="F61" s="40">
        <v>16050</v>
      </c>
      <c r="G61" s="40">
        <v>45717</v>
      </c>
      <c r="H61" s="40">
        <v>8319</v>
      </c>
      <c r="I61" s="40">
        <v>4009</v>
      </c>
      <c r="J61" s="40">
        <v>148563</v>
      </c>
      <c r="K61" s="40">
        <v>5496</v>
      </c>
      <c r="L61" s="40">
        <v>3761</v>
      </c>
      <c r="M61" s="40">
        <v>8</v>
      </c>
      <c r="N61" s="40">
        <v>28</v>
      </c>
      <c r="O61" s="63">
        <v>103</v>
      </c>
      <c r="P61" s="40">
        <v>7302</v>
      </c>
      <c r="Q61" s="40">
        <v>7251</v>
      </c>
      <c r="R61" s="40">
        <v>744</v>
      </c>
      <c r="S61" s="40">
        <v>1</v>
      </c>
      <c r="T61" s="13" t="s">
        <v>63</v>
      </c>
      <c r="U61" s="40">
        <v>523</v>
      </c>
      <c r="V61" s="40">
        <v>247</v>
      </c>
      <c r="W61" s="40">
        <v>1892</v>
      </c>
      <c r="X61" s="40">
        <v>3159</v>
      </c>
      <c r="Y61" s="40">
        <v>238</v>
      </c>
      <c r="Z61" s="40">
        <v>414955</v>
      </c>
    </row>
    <row r="62" spans="1:26" ht="12">
      <c r="A62" s="143"/>
      <c r="B62" s="28" t="s">
        <v>61</v>
      </c>
      <c r="C62" s="29" t="s">
        <v>62</v>
      </c>
      <c r="D62" s="39">
        <v>3173</v>
      </c>
      <c r="E62" s="40">
        <v>682</v>
      </c>
      <c r="F62" s="40">
        <v>17</v>
      </c>
      <c r="G62" s="40">
        <v>69</v>
      </c>
      <c r="H62" s="40">
        <v>19</v>
      </c>
      <c r="I62" s="40">
        <v>13</v>
      </c>
      <c r="J62" s="40">
        <v>285</v>
      </c>
      <c r="K62" s="40">
        <v>138</v>
      </c>
      <c r="L62" s="40">
        <v>52</v>
      </c>
      <c r="M62" s="13" t="s">
        <v>63</v>
      </c>
      <c r="N62" s="13" t="s">
        <v>63</v>
      </c>
      <c r="O62" s="63">
        <v>0</v>
      </c>
      <c r="P62" s="40">
        <v>40</v>
      </c>
      <c r="Q62" s="40">
        <v>15</v>
      </c>
      <c r="R62" s="40">
        <v>2</v>
      </c>
      <c r="S62" s="13" t="s">
        <v>63</v>
      </c>
      <c r="T62" s="13" t="s">
        <v>63</v>
      </c>
      <c r="U62" s="40">
        <v>3</v>
      </c>
      <c r="V62" s="40">
        <v>3</v>
      </c>
      <c r="W62" s="40">
        <v>8</v>
      </c>
      <c r="X62" s="40">
        <v>3</v>
      </c>
      <c r="Y62" s="40">
        <v>15</v>
      </c>
      <c r="Z62" s="40">
        <v>2491</v>
      </c>
    </row>
    <row r="63" spans="1:26" ht="12">
      <c r="A63" s="133" t="s">
        <v>88</v>
      </c>
      <c r="B63" s="15" t="s">
        <v>0</v>
      </c>
      <c r="C63" s="26" t="s">
        <v>55</v>
      </c>
      <c r="D63" s="35">
        <v>812597</v>
      </c>
      <c r="E63" s="36">
        <v>497035</v>
      </c>
      <c r="F63" s="36">
        <v>12325</v>
      </c>
      <c r="G63" s="36">
        <v>96294</v>
      </c>
      <c r="H63" s="36">
        <v>2412</v>
      </c>
      <c r="I63" s="36">
        <v>4061</v>
      </c>
      <c r="J63" s="36">
        <v>242349</v>
      </c>
      <c r="K63" s="36">
        <v>40080</v>
      </c>
      <c r="L63" s="36">
        <v>1050</v>
      </c>
      <c r="M63" s="11" t="s">
        <v>63</v>
      </c>
      <c r="N63" s="36">
        <v>25</v>
      </c>
      <c r="O63" s="65">
        <v>123</v>
      </c>
      <c r="P63" s="36">
        <v>33338</v>
      </c>
      <c r="Q63" s="36">
        <v>23285</v>
      </c>
      <c r="R63" s="36">
        <v>387</v>
      </c>
      <c r="S63" s="36">
        <v>3</v>
      </c>
      <c r="T63" s="36">
        <v>62</v>
      </c>
      <c r="U63" s="36">
        <v>1180</v>
      </c>
      <c r="V63" s="36">
        <v>1092</v>
      </c>
      <c r="W63" s="36">
        <v>7702</v>
      </c>
      <c r="X63" s="36">
        <v>2107</v>
      </c>
      <c r="Y63" s="36">
        <v>29160</v>
      </c>
      <c r="Z63" s="36">
        <v>315562</v>
      </c>
    </row>
    <row r="64" spans="1:26" ht="12">
      <c r="A64" s="130"/>
      <c r="B64" s="28" t="s">
        <v>56</v>
      </c>
      <c r="C64" s="29" t="s">
        <v>57</v>
      </c>
      <c r="D64" s="41">
        <v>211512</v>
      </c>
      <c r="E64" s="42">
        <v>142436</v>
      </c>
      <c r="F64" s="42">
        <v>878</v>
      </c>
      <c r="G64" s="42">
        <v>7305</v>
      </c>
      <c r="H64" s="42">
        <v>1068</v>
      </c>
      <c r="I64" s="42">
        <v>283</v>
      </c>
      <c r="J64" s="42">
        <v>44235</v>
      </c>
      <c r="K64" s="42">
        <v>28116</v>
      </c>
      <c r="L64" s="42">
        <v>133</v>
      </c>
      <c r="M64" s="14" t="s">
        <v>63</v>
      </c>
      <c r="N64" s="42">
        <v>1</v>
      </c>
      <c r="O64" s="66">
        <v>4</v>
      </c>
      <c r="P64" s="42">
        <v>24807</v>
      </c>
      <c r="Q64" s="42">
        <v>10109</v>
      </c>
      <c r="R64" s="42">
        <v>175</v>
      </c>
      <c r="S64" s="42">
        <v>1</v>
      </c>
      <c r="T64" s="42">
        <v>62</v>
      </c>
      <c r="U64" s="42">
        <v>1097</v>
      </c>
      <c r="V64" s="42">
        <v>873</v>
      </c>
      <c r="W64" s="42">
        <v>6470</v>
      </c>
      <c r="X64" s="42">
        <v>1672</v>
      </c>
      <c r="Y64" s="42">
        <v>15147</v>
      </c>
      <c r="Z64" s="42">
        <v>69076</v>
      </c>
    </row>
    <row r="65" spans="1:26" ht="12">
      <c r="A65" s="134" t="s">
        <v>89</v>
      </c>
      <c r="B65" s="28" t="s">
        <v>59</v>
      </c>
      <c r="C65" s="29" t="s">
        <v>60</v>
      </c>
      <c r="D65" s="39">
        <v>596305</v>
      </c>
      <c r="E65" s="40">
        <v>350592</v>
      </c>
      <c r="F65" s="40">
        <v>11414</v>
      </c>
      <c r="G65" s="40">
        <v>88853</v>
      </c>
      <c r="H65" s="40">
        <v>1333</v>
      </c>
      <c r="I65" s="40">
        <v>3778</v>
      </c>
      <c r="J65" s="40">
        <v>196722</v>
      </c>
      <c r="K65" s="40">
        <v>9762</v>
      </c>
      <c r="L65" s="40">
        <v>916</v>
      </c>
      <c r="M65" s="13" t="s">
        <v>63</v>
      </c>
      <c r="N65" s="40">
        <v>24</v>
      </c>
      <c r="O65" s="63">
        <v>119</v>
      </c>
      <c r="P65" s="40">
        <v>8476</v>
      </c>
      <c r="Q65" s="40">
        <v>13152</v>
      </c>
      <c r="R65" s="40">
        <v>212</v>
      </c>
      <c r="S65" s="40">
        <v>2</v>
      </c>
      <c r="T65" s="13" t="s">
        <v>63</v>
      </c>
      <c r="U65" s="40">
        <v>81</v>
      </c>
      <c r="V65" s="40">
        <v>218</v>
      </c>
      <c r="W65" s="40">
        <v>1216</v>
      </c>
      <c r="X65" s="40">
        <v>432</v>
      </c>
      <c r="Y65" s="40">
        <v>13882</v>
      </c>
      <c r="Z65" s="40">
        <v>245713</v>
      </c>
    </row>
    <row r="66" spans="1:26" ht="12">
      <c r="A66" s="142"/>
      <c r="B66" s="28" t="s">
        <v>61</v>
      </c>
      <c r="C66" s="29" t="s">
        <v>62</v>
      </c>
      <c r="D66" s="39">
        <v>4780</v>
      </c>
      <c r="E66" s="40">
        <v>4007</v>
      </c>
      <c r="F66" s="40">
        <v>33</v>
      </c>
      <c r="G66" s="40">
        <v>136</v>
      </c>
      <c r="H66" s="40">
        <v>11</v>
      </c>
      <c r="I66" s="13" t="s">
        <v>63</v>
      </c>
      <c r="J66" s="40">
        <v>1392</v>
      </c>
      <c r="K66" s="40">
        <v>2202</v>
      </c>
      <c r="L66" s="40">
        <v>1</v>
      </c>
      <c r="M66" s="13" t="s">
        <v>63</v>
      </c>
      <c r="N66" s="13" t="s">
        <v>63</v>
      </c>
      <c r="O66" s="63">
        <v>0</v>
      </c>
      <c r="P66" s="40">
        <v>55</v>
      </c>
      <c r="Q66" s="40">
        <v>24</v>
      </c>
      <c r="R66" s="13" t="s">
        <v>63</v>
      </c>
      <c r="S66" s="13" t="s">
        <v>63</v>
      </c>
      <c r="T66" s="13" t="s">
        <v>63</v>
      </c>
      <c r="U66" s="40">
        <v>2</v>
      </c>
      <c r="V66" s="40">
        <v>1</v>
      </c>
      <c r="W66" s="40">
        <v>16</v>
      </c>
      <c r="X66" s="40">
        <v>3</v>
      </c>
      <c r="Y66" s="40">
        <v>131</v>
      </c>
      <c r="Z66" s="40">
        <v>773</v>
      </c>
    </row>
    <row r="67" spans="1:26" ht="12">
      <c r="A67" s="133" t="s">
        <v>90</v>
      </c>
      <c r="B67" s="15" t="s">
        <v>0</v>
      </c>
      <c r="C67" s="26" t="s">
        <v>55</v>
      </c>
      <c r="D67" s="35">
        <v>348661</v>
      </c>
      <c r="E67" s="36">
        <v>229182</v>
      </c>
      <c r="F67" s="36">
        <v>5326</v>
      </c>
      <c r="G67" s="36">
        <v>21663</v>
      </c>
      <c r="H67" s="36">
        <v>7638</v>
      </c>
      <c r="I67" s="36">
        <v>88</v>
      </c>
      <c r="J67" s="36">
        <v>128599</v>
      </c>
      <c r="K67" s="36">
        <v>24835</v>
      </c>
      <c r="L67" s="36">
        <v>121</v>
      </c>
      <c r="M67" s="11" t="s">
        <v>63</v>
      </c>
      <c r="N67" s="36">
        <v>62</v>
      </c>
      <c r="O67" s="65">
        <v>0</v>
      </c>
      <c r="P67" s="36">
        <v>22790</v>
      </c>
      <c r="Q67" s="36">
        <v>10378</v>
      </c>
      <c r="R67" s="36">
        <v>146</v>
      </c>
      <c r="S67" s="36">
        <v>2</v>
      </c>
      <c r="T67" s="36">
        <v>5</v>
      </c>
      <c r="U67" s="36">
        <v>777</v>
      </c>
      <c r="V67" s="36">
        <v>343</v>
      </c>
      <c r="W67" s="36">
        <v>4322</v>
      </c>
      <c r="X67" s="36">
        <v>2087</v>
      </c>
      <c r="Y67" s="11" t="s">
        <v>63</v>
      </c>
      <c r="Z67" s="36">
        <v>119479</v>
      </c>
    </row>
    <row r="68" spans="1:26" ht="12">
      <c r="A68" s="130"/>
      <c r="B68" s="28" t="s">
        <v>56</v>
      </c>
      <c r="C68" s="29" t="s">
        <v>57</v>
      </c>
      <c r="D68" s="39">
        <v>146842</v>
      </c>
      <c r="E68" s="40">
        <v>111924</v>
      </c>
      <c r="F68" s="40">
        <v>1489</v>
      </c>
      <c r="G68" s="40">
        <v>5217</v>
      </c>
      <c r="H68" s="40">
        <v>3794</v>
      </c>
      <c r="I68" s="40">
        <v>15</v>
      </c>
      <c r="J68" s="40">
        <v>47932</v>
      </c>
      <c r="K68" s="40">
        <v>21351</v>
      </c>
      <c r="L68" s="40">
        <v>49</v>
      </c>
      <c r="M68" s="13" t="s">
        <v>63</v>
      </c>
      <c r="N68" s="40">
        <v>52</v>
      </c>
      <c r="O68" s="63">
        <v>0</v>
      </c>
      <c r="P68" s="40">
        <v>19694</v>
      </c>
      <c r="Q68" s="40">
        <v>5703</v>
      </c>
      <c r="R68" s="40">
        <v>130</v>
      </c>
      <c r="S68" s="40">
        <v>2</v>
      </c>
      <c r="T68" s="40">
        <v>1</v>
      </c>
      <c r="U68" s="40">
        <v>739</v>
      </c>
      <c r="V68" s="40">
        <v>285</v>
      </c>
      <c r="W68" s="40">
        <v>3822</v>
      </c>
      <c r="X68" s="40">
        <v>1649</v>
      </c>
      <c r="Y68" s="13" t="s">
        <v>63</v>
      </c>
      <c r="Z68" s="40">
        <v>34918</v>
      </c>
    </row>
    <row r="69" spans="1:26" ht="12">
      <c r="A69" s="134" t="s">
        <v>91</v>
      </c>
      <c r="B69" s="28" t="s">
        <v>59</v>
      </c>
      <c r="C69" s="29" t="s">
        <v>60</v>
      </c>
      <c r="D69" s="39">
        <v>201172</v>
      </c>
      <c r="E69" s="40">
        <v>116793</v>
      </c>
      <c r="F69" s="40">
        <v>3829</v>
      </c>
      <c r="G69" s="40">
        <v>16396</v>
      </c>
      <c r="H69" s="40">
        <v>3833</v>
      </c>
      <c r="I69" s="40">
        <v>73</v>
      </c>
      <c r="J69" s="40">
        <v>80385</v>
      </c>
      <c r="K69" s="40">
        <v>3411</v>
      </c>
      <c r="L69" s="40">
        <v>72</v>
      </c>
      <c r="M69" s="13" t="s">
        <v>63</v>
      </c>
      <c r="N69" s="40">
        <v>10</v>
      </c>
      <c r="O69" s="63">
        <v>0</v>
      </c>
      <c r="P69" s="40">
        <v>3067</v>
      </c>
      <c r="Q69" s="40">
        <v>4666</v>
      </c>
      <c r="R69" s="40">
        <v>16</v>
      </c>
      <c r="S69" s="13" t="s">
        <v>63</v>
      </c>
      <c r="T69" s="40">
        <v>4</v>
      </c>
      <c r="U69" s="40">
        <v>38</v>
      </c>
      <c r="V69" s="40">
        <v>58</v>
      </c>
      <c r="W69" s="40">
        <v>497</v>
      </c>
      <c r="X69" s="40">
        <v>438</v>
      </c>
      <c r="Y69" s="13" t="s">
        <v>63</v>
      </c>
      <c r="Z69" s="40">
        <v>84379</v>
      </c>
    </row>
    <row r="70" spans="1:26" ht="12">
      <c r="A70" s="142"/>
      <c r="B70" s="28" t="s">
        <v>61</v>
      </c>
      <c r="C70" s="29" t="s">
        <v>62</v>
      </c>
      <c r="D70" s="39">
        <v>647</v>
      </c>
      <c r="E70" s="40">
        <v>465</v>
      </c>
      <c r="F70" s="40">
        <v>8</v>
      </c>
      <c r="G70" s="40">
        <v>50</v>
      </c>
      <c r="H70" s="40">
        <v>11</v>
      </c>
      <c r="I70" s="13" t="s">
        <v>63</v>
      </c>
      <c r="J70" s="40">
        <v>282</v>
      </c>
      <c r="K70" s="40">
        <v>73</v>
      </c>
      <c r="L70" s="13" t="s">
        <v>63</v>
      </c>
      <c r="M70" s="13" t="s">
        <v>63</v>
      </c>
      <c r="N70" s="13" t="s">
        <v>63</v>
      </c>
      <c r="O70" s="63">
        <v>0</v>
      </c>
      <c r="P70" s="40">
        <v>29</v>
      </c>
      <c r="Q70" s="40">
        <v>9</v>
      </c>
      <c r="R70" s="13" t="s">
        <v>63</v>
      </c>
      <c r="S70" s="13" t="s">
        <v>63</v>
      </c>
      <c r="T70" s="13" t="s">
        <v>63</v>
      </c>
      <c r="U70" s="13" t="s">
        <v>63</v>
      </c>
      <c r="V70" s="13" t="s">
        <v>63</v>
      </c>
      <c r="W70" s="40">
        <v>3</v>
      </c>
      <c r="X70" s="13" t="s">
        <v>63</v>
      </c>
      <c r="Y70" s="13" t="s">
        <v>63</v>
      </c>
      <c r="Z70" s="40">
        <v>182</v>
      </c>
    </row>
    <row r="71" spans="1:26" ht="12">
      <c r="A71" s="133" t="s">
        <v>92</v>
      </c>
      <c r="B71" s="15" t="s">
        <v>0</v>
      </c>
      <c r="C71" s="26" t="s">
        <v>55</v>
      </c>
      <c r="D71" s="35">
        <v>437737</v>
      </c>
      <c r="E71" s="36">
        <v>275561</v>
      </c>
      <c r="F71" s="36">
        <v>10295</v>
      </c>
      <c r="G71" s="36">
        <v>20896</v>
      </c>
      <c r="H71" s="36">
        <v>6071</v>
      </c>
      <c r="I71" s="36">
        <v>800</v>
      </c>
      <c r="J71" s="36">
        <v>144639</v>
      </c>
      <c r="K71" s="36">
        <v>25208</v>
      </c>
      <c r="L71" s="36">
        <v>1057</v>
      </c>
      <c r="M71" s="11" t="s">
        <v>63</v>
      </c>
      <c r="N71" s="36">
        <v>502</v>
      </c>
      <c r="O71" s="65">
        <v>4</v>
      </c>
      <c r="P71" s="36">
        <v>25064</v>
      </c>
      <c r="Q71" s="36">
        <v>14413</v>
      </c>
      <c r="R71" s="36">
        <v>505</v>
      </c>
      <c r="S71" s="36">
        <v>2</v>
      </c>
      <c r="T71" s="36">
        <v>390</v>
      </c>
      <c r="U71" s="36">
        <v>489</v>
      </c>
      <c r="V71" s="36">
        <v>266</v>
      </c>
      <c r="W71" s="36">
        <v>4404</v>
      </c>
      <c r="X71" s="36">
        <v>14831</v>
      </c>
      <c r="Y71" s="36">
        <v>5725</v>
      </c>
      <c r="Z71" s="36">
        <v>162176</v>
      </c>
    </row>
    <row r="72" spans="1:26" ht="12">
      <c r="A72" s="136"/>
      <c r="B72" s="28" t="s">
        <v>56</v>
      </c>
      <c r="C72" s="29" t="s">
        <v>57</v>
      </c>
      <c r="D72" s="39">
        <v>176558</v>
      </c>
      <c r="E72" s="40">
        <v>126484</v>
      </c>
      <c r="F72" s="40">
        <v>2289</v>
      </c>
      <c r="G72" s="40">
        <v>4075</v>
      </c>
      <c r="H72" s="40">
        <v>3349</v>
      </c>
      <c r="I72" s="40">
        <v>186</v>
      </c>
      <c r="J72" s="40">
        <v>47207</v>
      </c>
      <c r="K72" s="40">
        <v>19580</v>
      </c>
      <c r="L72" s="40">
        <v>148</v>
      </c>
      <c r="M72" s="13" t="s">
        <v>63</v>
      </c>
      <c r="N72" s="40">
        <v>457</v>
      </c>
      <c r="O72" s="63">
        <v>0</v>
      </c>
      <c r="P72" s="40">
        <v>19462</v>
      </c>
      <c r="Q72" s="40">
        <v>10732</v>
      </c>
      <c r="R72" s="40">
        <v>178</v>
      </c>
      <c r="S72" s="40">
        <v>2</v>
      </c>
      <c r="T72" s="40">
        <v>213</v>
      </c>
      <c r="U72" s="40">
        <v>400</v>
      </c>
      <c r="V72" s="40">
        <v>245</v>
      </c>
      <c r="W72" s="40">
        <v>3756</v>
      </c>
      <c r="X72" s="40">
        <v>9299</v>
      </c>
      <c r="Y72" s="40">
        <v>4906</v>
      </c>
      <c r="Z72" s="40">
        <v>50074</v>
      </c>
    </row>
    <row r="73" spans="1:26" ht="12">
      <c r="A73" s="134" t="s">
        <v>93</v>
      </c>
      <c r="B73" s="28" t="s">
        <v>59</v>
      </c>
      <c r="C73" s="29" t="s">
        <v>60</v>
      </c>
      <c r="D73" s="39">
        <v>260660</v>
      </c>
      <c r="E73" s="40">
        <v>148864</v>
      </c>
      <c r="F73" s="40">
        <v>8004</v>
      </c>
      <c r="G73" s="40">
        <v>16789</v>
      </c>
      <c r="H73" s="40">
        <v>2720</v>
      </c>
      <c r="I73" s="40">
        <v>614</v>
      </c>
      <c r="J73" s="40">
        <v>97347</v>
      </c>
      <c r="K73" s="40">
        <v>5581</v>
      </c>
      <c r="L73" s="40">
        <v>909</v>
      </c>
      <c r="M73" s="13" t="s">
        <v>63</v>
      </c>
      <c r="N73" s="40">
        <v>45</v>
      </c>
      <c r="O73" s="63">
        <v>4</v>
      </c>
      <c r="P73" s="40">
        <v>5569</v>
      </c>
      <c r="Q73" s="40">
        <v>3674</v>
      </c>
      <c r="R73" s="40">
        <v>327</v>
      </c>
      <c r="S73" s="13" t="s">
        <v>63</v>
      </c>
      <c r="T73" s="40">
        <v>177</v>
      </c>
      <c r="U73" s="40">
        <v>89</v>
      </c>
      <c r="V73" s="40">
        <v>21</v>
      </c>
      <c r="W73" s="40">
        <v>645</v>
      </c>
      <c r="X73" s="40">
        <v>5530</v>
      </c>
      <c r="Y73" s="40">
        <v>819</v>
      </c>
      <c r="Z73" s="40">
        <v>111796</v>
      </c>
    </row>
    <row r="74" spans="1:26" ht="12">
      <c r="A74" s="143"/>
      <c r="B74" s="28" t="s">
        <v>61</v>
      </c>
      <c r="C74" s="29" t="s">
        <v>62</v>
      </c>
      <c r="D74" s="39">
        <v>519</v>
      </c>
      <c r="E74" s="40">
        <v>213</v>
      </c>
      <c r="F74" s="40">
        <v>2</v>
      </c>
      <c r="G74" s="40">
        <v>32</v>
      </c>
      <c r="H74" s="40">
        <v>2</v>
      </c>
      <c r="I74" s="13" t="s">
        <v>63</v>
      </c>
      <c r="J74" s="40">
        <v>85</v>
      </c>
      <c r="K74" s="40">
        <v>47</v>
      </c>
      <c r="L74" s="13" t="s">
        <v>63</v>
      </c>
      <c r="M74" s="13" t="s">
        <v>63</v>
      </c>
      <c r="N74" s="13" t="s">
        <v>63</v>
      </c>
      <c r="O74" s="63">
        <v>0</v>
      </c>
      <c r="P74" s="40">
        <v>33</v>
      </c>
      <c r="Q74" s="40">
        <v>7</v>
      </c>
      <c r="R74" s="13" t="s">
        <v>63</v>
      </c>
      <c r="S74" s="13" t="s">
        <v>63</v>
      </c>
      <c r="T74" s="13" t="s">
        <v>63</v>
      </c>
      <c r="U74" s="13" t="s">
        <v>63</v>
      </c>
      <c r="V74" s="13" t="s">
        <v>63</v>
      </c>
      <c r="W74" s="40">
        <v>3</v>
      </c>
      <c r="X74" s="40">
        <v>2</v>
      </c>
      <c r="Y74" s="13" t="s">
        <v>63</v>
      </c>
      <c r="Z74" s="40">
        <v>306</v>
      </c>
    </row>
    <row r="75" spans="1:26" ht="12">
      <c r="A75" s="133" t="s">
        <v>94</v>
      </c>
      <c r="B75" s="15" t="s">
        <v>0</v>
      </c>
      <c r="C75" s="26" t="s">
        <v>55</v>
      </c>
      <c r="D75" s="35">
        <v>183023</v>
      </c>
      <c r="E75" s="36">
        <v>151555</v>
      </c>
      <c r="F75" s="36">
        <v>5589</v>
      </c>
      <c r="G75" s="36">
        <v>19164</v>
      </c>
      <c r="H75" s="36">
        <v>217</v>
      </c>
      <c r="I75" s="36">
        <v>86</v>
      </c>
      <c r="J75" s="36">
        <v>86946</v>
      </c>
      <c r="K75" s="36">
        <v>1400</v>
      </c>
      <c r="L75" s="36">
        <v>89</v>
      </c>
      <c r="M75" s="11" t="s">
        <v>63</v>
      </c>
      <c r="N75" s="36">
        <v>11</v>
      </c>
      <c r="O75" s="65">
        <v>13</v>
      </c>
      <c r="P75" s="36">
        <v>21816</v>
      </c>
      <c r="Q75" s="36">
        <v>2778</v>
      </c>
      <c r="R75" s="36">
        <v>857</v>
      </c>
      <c r="S75" s="11" t="s">
        <v>63</v>
      </c>
      <c r="T75" s="11" t="s">
        <v>63</v>
      </c>
      <c r="U75" s="36">
        <v>1462</v>
      </c>
      <c r="V75" s="36">
        <v>2538</v>
      </c>
      <c r="W75" s="36">
        <v>8589</v>
      </c>
      <c r="X75" s="11" t="s">
        <v>63</v>
      </c>
      <c r="Y75" s="11" t="s">
        <v>63</v>
      </c>
      <c r="Z75" s="36">
        <v>31468</v>
      </c>
    </row>
    <row r="76" spans="1:26" ht="12">
      <c r="A76" s="130"/>
      <c r="B76" s="28" t="s">
        <v>56</v>
      </c>
      <c r="C76" s="29" t="s">
        <v>57</v>
      </c>
      <c r="D76" s="39">
        <v>52188</v>
      </c>
      <c r="E76" s="40">
        <v>39928</v>
      </c>
      <c r="F76" s="40">
        <v>329</v>
      </c>
      <c r="G76" s="40">
        <v>1161</v>
      </c>
      <c r="H76" s="40">
        <v>107</v>
      </c>
      <c r="I76" s="40">
        <v>12</v>
      </c>
      <c r="J76" s="40">
        <v>7250</v>
      </c>
      <c r="K76" s="40">
        <v>913</v>
      </c>
      <c r="L76" s="40">
        <v>60</v>
      </c>
      <c r="M76" s="13" t="s">
        <v>63</v>
      </c>
      <c r="N76" s="40">
        <v>2</v>
      </c>
      <c r="O76" s="63">
        <v>0</v>
      </c>
      <c r="P76" s="40">
        <v>16257</v>
      </c>
      <c r="Q76" s="40">
        <v>2760</v>
      </c>
      <c r="R76" s="40">
        <v>410</v>
      </c>
      <c r="S76" s="13" t="s">
        <v>63</v>
      </c>
      <c r="T76" s="13" t="s">
        <v>63</v>
      </c>
      <c r="U76" s="40">
        <v>1430</v>
      </c>
      <c r="V76" s="40">
        <v>989</v>
      </c>
      <c r="W76" s="40">
        <v>8248</v>
      </c>
      <c r="X76" s="13" t="s">
        <v>63</v>
      </c>
      <c r="Y76" s="13" t="s">
        <v>63</v>
      </c>
      <c r="Z76" s="40">
        <v>12260</v>
      </c>
    </row>
    <row r="77" spans="1:26" ht="12">
      <c r="A77" s="134" t="s">
        <v>95</v>
      </c>
      <c r="B77" s="28" t="s">
        <v>59</v>
      </c>
      <c r="C77" s="29" t="s">
        <v>60</v>
      </c>
      <c r="D77" s="39">
        <v>130666</v>
      </c>
      <c r="E77" s="40">
        <v>111495</v>
      </c>
      <c r="F77" s="40">
        <v>5254</v>
      </c>
      <c r="G77" s="40">
        <v>17989</v>
      </c>
      <c r="H77" s="40">
        <v>107</v>
      </c>
      <c r="I77" s="40">
        <v>74</v>
      </c>
      <c r="J77" s="40">
        <v>79610</v>
      </c>
      <c r="K77" s="40">
        <v>487</v>
      </c>
      <c r="L77" s="40">
        <v>29</v>
      </c>
      <c r="M77" s="13" t="s">
        <v>63</v>
      </c>
      <c r="N77" s="40">
        <v>9</v>
      </c>
      <c r="O77" s="63">
        <v>13</v>
      </c>
      <c r="P77" s="40">
        <v>5548</v>
      </c>
      <c r="Q77" s="40">
        <v>18</v>
      </c>
      <c r="R77" s="40">
        <v>447</v>
      </c>
      <c r="S77" s="13" t="s">
        <v>63</v>
      </c>
      <c r="T77" s="13" t="s">
        <v>63</v>
      </c>
      <c r="U77" s="40">
        <v>32</v>
      </c>
      <c r="V77" s="40">
        <v>1539</v>
      </c>
      <c r="W77" s="40">
        <v>339</v>
      </c>
      <c r="X77" s="13" t="s">
        <v>63</v>
      </c>
      <c r="Y77" s="13" t="s">
        <v>63</v>
      </c>
      <c r="Z77" s="40">
        <v>19171</v>
      </c>
    </row>
    <row r="78" spans="1:26" ht="12">
      <c r="A78" s="142"/>
      <c r="B78" s="28" t="s">
        <v>61</v>
      </c>
      <c r="C78" s="29" t="s">
        <v>62</v>
      </c>
      <c r="D78" s="39">
        <v>169</v>
      </c>
      <c r="E78" s="40">
        <v>132</v>
      </c>
      <c r="F78" s="40">
        <v>6</v>
      </c>
      <c r="G78" s="40">
        <v>14</v>
      </c>
      <c r="H78" s="40">
        <v>3</v>
      </c>
      <c r="I78" s="13" t="s">
        <v>63</v>
      </c>
      <c r="J78" s="40">
        <v>86</v>
      </c>
      <c r="K78" s="13" t="s">
        <v>63</v>
      </c>
      <c r="L78" s="13" t="s">
        <v>63</v>
      </c>
      <c r="M78" s="13" t="s">
        <v>63</v>
      </c>
      <c r="N78" s="13" t="s">
        <v>63</v>
      </c>
      <c r="O78" s="63">
        <v>0</v>
      </c>
      <c r="P78" s="40">
        <v>11</v>
      </c>
      <c r="Q78" s="13" t="s">
        <v>63</v>
      </c>
      <c r="R78" s="13" t="s">
        <v>63</v>
      </c>
      <c r="S78" s="13" t="s">
        <v>63</v>
      </c>
      <c r="T78" s="13" t="s">
        <v>63</v>
      </c>
      <c r="U78" s="13" t="s">
        <v>63</v>
      </c>
      <c r="V78" s="40">
        <v>10</v>
      </c>
      <c r="W78" s="40">
        <v>2</v>
      </c>
      <c r="X78" s="13" t="s">
        <v>63</v>
      </c>
      <c r="Y78" s="13" t="s">
        <v>63</v>
      </c>
      <c r="Z78" s="40">
        <v>37</v>
      </c>
    </row>
    <row r="79" spans="1:26" ht="12">
      <c r="A79" s="133" t="s">
        <v>96</v>
      </c>
      <c r="B79" s="15" t="s">
        <v>0</v>
      </c>
      <c r="C79" s="26" t="s">
        <v>55</v>
      </c>
      <c r="D79" s="35">
        <v>109582</v>
      </c>
      <c r="E79" s="36">
        <v>17668</v>
      </c>
      <c r="F79" s="11" t="s">
        <v>63</v>
      </c>
      <c r="G79" s="36">
        <v>784</v>
      </c>
      <c r="H79" s="36">
        <v>1451</v>
      </c>
      <c r="I79" s="36">
        <v>103</v>
      </c>
      <c r="J79" s="36">
        <v>4048</v>
      </c>
      <c r="K79" s="36">
        <v>792</v>
      </c>
      <c r="L79" s="11" t="s">
        <v>63</v>
      </c>
      <c r="M79" s="11" t="s">
        <v>63</v>
      </c>
      <c r="N79" s="36">
        <v>185</v>
      </c>
      <c r="O79" s="65">
        <v>0</v>
      </c>
      <c r="P79" s="36">
        <v>2608</v>
      </c>
      <c r="Q79" s="36">
        <v>561</v>
      </c>
      <c r="R79" s="36">
        <v>9</v>
      </c>
      <c r="S79" s="11" t="s">
        <v>63</v>
      </c>
      <c r="T79" s="11" t="s">
        <v>63</v>
      </c>
      <c r="U79" s="36">
        <v>670</v>
      </c>
      <c r="V79" s="36">
        <v>73</v>
      </c>
      <c r="W79" s="36">
        <v>449</v>
      </c>
      <c r="X79" s="36">
        <v>5935</v>
      </c>
      <c r="Y79" s="11" t="s">
        <v>63</v>
      </c>
      <c r="Z79" s="36">
        <v>91914</v>
      </c>
    </row>
    <row r="80" spans="1:26" ht="12">
      <c r="A80" s="130"/>
      <c r="B80" s="28" t="s">
        <v>56</v>
      </c>
      <c r="C80" s="29" t="s">
        <v>57</v>
      </c>
      <c r="D80" s="39">
        <v>46404</v>
      </c>
      <c r="E80" s="40">
        <v>6779</v>
      </c>
      <c r="F80" s="13" t="s">
        <v>63</v>
      </c>
      <c r="G80" s="40">
        <v>9</v>
      </c>
      <c r="H80" s="40">
        <v>244</v>
      </c>
      <c r="I80" s="40">
        <v>3</v>
      </c>
      <c r="J80" s="40">
        <v>522</v>
      </c>
      <c r="K80" s="40">
        <v>80</v>
      </c>
      <c r="L80" s="13" t="s">
        <v>63</v>
      </c>
      <c r="M80" s="13" t="s">
        <v>63</v>
      </c>
      <c r="N80" s="40">
        <v>35</v>
      </c>
      <c r="O80" s="63">
        <v>0</v>
      </c>
      <c r="P80" s="40">
        <v>1431</v>
      </c>
      <c r="Q80" s="40">
        <v>217</v>
      </c>
      <c r="R80" s="40">
        <v>5</v>
      </c>
      <c r="S80" s="13" t="s">
        <v>63</v>
      </c>
      <c r="T80" s="13" t="s">
        <v>63</v>
      </c>
      <c r="U80" s="40">
        <v>561</v>
      </c>
      <c r="V80" s="40">
        <v>38</v>
      </c>
      <c r="W80" s="40">
        <v>65</v>
      </c>
      <c r="X80" s="40">
        <v>3569</v>
      </c>
      <c r="Y80" s="13" t="s">
        <v>63</v>
      </c>
      <c r="Z80" s="40">
        <v>39625</v>
      </c>
    </row>
    <row r="81" spans="1:26" ht="12">
      <c r="A81" s="134" t="s">
        <v>97</v>
      </c>
      <c r="B81" s="28" t="s">
        <v>59</v>
      </c>
      <c r="C81" s="29" t="s">
        <v>60</v>
      </c>
      <c r="D81" s="39">
        <v>62358</v>
      </c>
      <c r="E81" s="40">
        <v>10805</v>
      </c>
      <c r="F81" s="13" t="s">
        <v>63</v>
      </c>
      <c r="G81" s="40">
        <v>775</v>
      </c>
      <c r="H81" s="40">
        <v>1204</v>
      </c>
      <c r="I81" s="40">
        <v>100</v>
      </c>
      <c r="J81" s="40">
        <v>3519</v>
      </c>
      <c r="K81" s="40">
        <v>708</v>
      </c>
      <c r="L81" s="13" t="s">
        <v>63</v>
      </c>
      <c r="M81" s="13" t="s">
        <v>63</v>
      </c>
      <c r="N81" s="40">
        <v>150</v>
      </c>
      <c r="O81" s="63">
        <v>0</v>
      </c>
      <c r="P81" s="40">
        <v>1149</v>
      </c>
      <c r="Q81" s="40">
        <v>342</v>
      </c>
      <c r="R81" s="40">
        <v>4</v>
      </c>
      <c r="S81" s="13" t="s">
        <v>63</v>
      </c>
      <c r="T81" s="13" t="s">
        <v>63</v>
      </c>
      <c r="U81" s="40">
        <v>108</v>
      </c>
      <c r="V81" s="40">
        <v>35</v>
      </c>
      <c r="W81" s="40">
        <v>384</v>
      </c>
      <c r="X81" s="40">
        <v>2327</v>
      </c>
      <c r="Y81" s="13" t="s">
        <v>63</v>
      </c>
      <c r="Z81" s="40">
        <v>51553</v>
      </c>
    </row>
    <row r="82" spans="1:26" ht="12">
      <c r="A82" s="142"/>
      <c r="B82" s="28" t="s">
        <v>61</v>
      </c>
      <c r="C82" s="29" t="s">
        <v>62</v>
      </c>
      <c r="D82" s="39">
        <v>820</v>
      </c>
      <c r="E82" s="40">
        <v>84</v>
      </c>
      <c r="F82" s="13" t="s">
        <v>63</v>
      </c>
      <c r="G82" s="13" t="s">
        <v>63</v>
      </c>
      <c r="H82" s="40">
        <v>3</v>
      </c>
      <c r="I82" s="13" t="s">
        <v>63</v>
      </c>
      <c r="J82" s="40">
        <v>7</v>
      </c>
      <c r="K82" s="40">
        <v>4</v>
      </c>
      <c r="L82" s="13" t="s">
        <v>63</v>
      </c>
      <c r="M82" s="13" t="s">
        <v>63</v>
      </c>
      <c r="N82" s="13" t="s">
        <v>63</v>
      </c>
      <c r="O82" s="63">
        <v>0</v>
      </c>
      <c r="P82" s="40">
        <v>28</v>
      </c>
      <c r="Q82" s="40">
        <v>2</v>
      </c>
      <c r="R82" s="13" t="s">
        <v>63</v>
      </c>
      <c r="S82" s="13" t="s">
        <v>63</v>
      </c>
      <c r="T82" s="13" t="s">
        <v>63</v>
      </c>
      <c r="U82" s="40">
        <v>1</v>
      </c>
      <c r="V82" s="13" t="s">
        <v>63</v>
      </c>
      <c r="W82" s="13" t="s">
        <v>63</v>
      </c>
      <c r="X82" s="40">
        <v>39</v>
      </c>
      <c r="Y82" s="13" t="s">
        <v>63</v>
      </c>
      <c r="Z82" s="40">
        <v>736</v>
      </c>
    </row>
    <row r="83" spans="1:26" ht="12">
      <c r="A83" s="133" t="s">
        <v>98</v>
      </c>
      <c r="B83" s="15" t="s">
        <v>0</v>
      </c>
      <c r="C83" s="26" t="s">
        <v>55</v>
      </c>
      <c r="D83" s="35">
        <v>177476</v>
      </c>
      <c r="E83" s="36">
        <v>50522</v>
      </c>
      <c r="F83" s="36">
        <v>3463</v>
      </c>
      <c r="G83" s="36">
        <v>7772</v>
      </c>
      <c r="H83" s="36">
        <v>8007</v>
      </c>
      <c r="I83" s="36">
        <v>715</v>
      </c>
      <c r="J83" s="36">
        <v>17921</v>
      </c>
      <c r="K83" s="36">
        <v>686</v>
      </c>
      <c r="L83" s="36">
        <v>85</v>
      </c>
      <c r="M83" s="11" t="s">
        <v>63</v>
      </c>
      <c r="N83" s="11" t="s">
        <v>63</v>
      </c>
      <c r="O83" s="65">
        <v>6</v>
      </c>
      <c r="P83" s="36">
        <v>5399</v>
      </c>
      <c r="Q83" s="36">
        <v>3342</v>
      </c>
      <c r="R83" s="36">
        <v>45</v>
      </c>
      <c r="S83" s="11" t="s">
        <v>63</v>
      </c>
      <c r="T83" s="11" t="s">
        <v>63</v>
      </c>
      <c r="U83" s="36">
        <v>12</v>
      </c>
      <c r="V83" s="36">
        <v>53</v>
      </c>
      <c r="W83" s="36">
        <v>1381</v>
      </c>
      <c r="X83" s="36">
        <v>1635</v>
      </c>
      <c r="Y83" s="11" t="s">
        <v>63</v>
      </c>
      <c r="Z83" s="36">
        <v>126954</v>
      </c>
    </row>
    <row r="84" spans="1:26" ht="12">
      <c r="A84" s="130"/>
      <c r="B84" s="28" t="s">
        <v>56</v>
      </c>
      <c r="C84" s="29" t="s">
        <v>57</v>
      </c>
      <c r="D84" s="39">
        <v>37726</v>
      </c>
      <c r="E84" s="40">
        <v>8845</v>
      </c>
      <c r="F84" s="40">
        <v>63</v>
      </c>
      <c r="G84" s="40">
        <v>446</v>
      </c>
      <c r="H84" s="40">
        <v>52</v>
      </c>
      <c r="I84" s="40">
        <v>5</v>
      </c>
      <c r="J84" s="40">
        <v>1495</v>
      </c>
      <c r="K84" s="40">
        <v>77</v>
      </c>
      <c r="L84" s="40">
        <v>37</v>
      </c>
      <c r="M84" s="13" t="s">
        <v>63</v>
      </c>
      <c r="N84" s="13" t="s">
        <v>63</v>
      </c>
      <c r="O84" s="63">
        <v>0</v>
      </c>
      <c r="P84" s="40">
        <v>3615</v>
      </c>
      <c r="Q84" s="40">
        <v>1674</v>
      </c>
      <c r="R84" s="40">
        <v>10</v>
      </c>
      <c r="S84" s="13" t="s">
        <v>63</v>
      </c>
      <c r="T84" s="13" t="s">
        <v>63</v>
      </c>
      <c r="U84" s="40">
        <v>2</v>
      </c>
      <c r="V84" s="40">
        <v>13</v>
      </c>
      <c r="W84" s="40">
        <v>1137</v>
      </c>
      <c r="X84" s="40">
        <v>219</v>
      </c>
      <c r="Y84" s="13" t="s">
        <v>63</v>
      </c>
      <c r="Z84" s="40">
        <v>28881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43">
        <v>138401</v>
      </c>
      <c r="E85" s="44">
        <v>41570</v>
      </c>
      <c r="F85" s="40">
        <v>3399</v>
      </c>
      <c r="G85" s="44">
        <v>7311</v>
      </c>
      <c r="H85" s="44">
        <v>7954</v>
      </c>
      <c r="I85" s="44">
        <v>710</v>
      </c>
      <c r="J85" s="44">
        <v>16392</v>
      </c>
      <c r="K85" s="44">
        <v>609</v>
      </c>
      <c r="L85" s="44">
        <v>48</v>
      </c>
      <c r="M85" s="17" t="s">
        <v>63</v>
      </c>
      <c r="N85" s="17" t="s">
        <v>63</v>
      </c>
      <c r="O85" s="67">
        <v>6</v>
      </c>
      <c r="P85" s="44">
        <v>1743</v>
      </c>
      <c r="Q85" s="44">
        <v>1656</v>
      </c>
      <c r="R85" s="44">
        <v>35</v>
      </c>
      <c r="S85" s="17" t="s">
        <v>63</v>
      </c>
      <c r="T85" s="17" t="s">
        <v>63</v>
      </c>
      <c r="U85" s="44">
        <v>10</v>
      </c>
      <c r="V85" s="44">
        <v>40</v>
      </c>
      <c r="W85" s="44">
        <v>244</v>
      </c>
      <c r="X85" s="44">
        <v>1413</v>
      </c>
      <c r="Y85" s="17" t="s">
        <v>63</v>
      </c>
      <c r="Z85" s="44">
        <v>96831</v>
      </c>
    </row>
    <row r="86" spans="1:26" ht="12">
      <c r="A86" s="142"/>
      <c r="B86" s="28" t="s">
        <v>61</v>
      </c>
      <c r="C86" s="29" t="s">
        <v>62</v>
      </c>
      <c r="D86" s="39">
        <v>1349</v>
      </c>
      <c r="E86" s="40">
        <v>107</v>
      </c>
      <c r="F86" s="40">
        <v>1</v>
      </c>
      <c r="G86" s="40">
        <v>15</v>
      </c>
      <c r="H86" s="40">
        <v>1</v>
      </c>
      <c r="I86" s="13" t="s">
        <v>63</v>
      </c>
      <c r="J86" s="40">
        <v>34</v>
      </c>
      <c r="K86" s="13" t="s">
        <v>63</v>
      </c>
      <c r="L86" s="13" t="s">
        <v>63</v>
      </c>
      <c r="M86" s="13" t="s">
        <v>63</v>
      </c>
      <c r="N86" s="13" t="s">
        <v>63</v>
      </c>
      <c r="O86" s="63">
        <v>0</v>
      </c>
      <c r="P86" s="40">
        <v>41</v>
      </c>
      <c r="Q86" s="40">
        <v>12</v>
      </c>
      <c r="R86" s="13" t="s">
        <v>63</v>
      </c>
      <c r="S86" s="13" t="s">
        <v>63</v>
      </c>
      <c r="T86" s="13" t="s">
        <v>63</v>
      </c>
      <c r="U86" s="13" t="s">
        <v>63</v>
      </c>
      <c r="V86" s="13" t="s">
        <v>63</v>
      </c>
      <c r="W86" s="13" t="s">
        <v>63</v>
      </c>
      <c r="X86" s="40">
        <v>3</v>
      </c>
      <c r="Y86" s="13" t="s">
        <v>63</v>
      </c>
      <c r="Z86" s="40">
        <v>1242</v>
      </c>
    </row>
    <row r="87" spans="1:26" ht="12">
      <c r="A87" s="133" t="s">
        <v>100</v>
      </c>
      <c r="B87" s="15" t="s">
        <v>0</v>
      </c>
      <c r="C87" s="26" t="s">
        <v>55</v>
      </c>
      <c r="D87" s="35">
        <v>361551</v>
      </c>
      <c r="E87" s="11" t="s">
        <v>63</v>
      </c>
      <c r="F87" s="11" t="s">
        <v>63</v>
      </c>
      <c r="G87" s="11" t="s">
        <v>63</v>
      </c>
      <c r="H87" s="11" t="s">
        <v>63</v>
      </c>
      <c r="I87" s="11" t="s">
        <v>63</v>
      </c>
      <c r="J87" s="11" t="s">
        <v>63</v>
      </c>
      <c r="K87" s="11" t="s">
        <v>63</v>
      </c>
      <c r="L87" s="11" t="s">
        <v>63</v>
      </c>
      <c r="M87" s="11" t="s">
        <v>63</v>
      </c>
      <c r="N87" s="11" t="s">
        <v>63</v>
      </c>
      <c r="O87" s="65">
        <v>0</v>
      </c>
      <c r="P87" s="11" t="s">
        <v>63</v>
      </c>
      <c r="Q87" s="11" t="s">
        <v>63</v>
      </c>
      <c r="R87" s="11" t="s">
        <v>63</v>
      </c>
      <c r="S87" s="11" t="s">
        <v>63</v>
      </c>
      <c r="T87" s="11" t="s">
        <v>63</v>
      </c>
      <c r="U87" s="11" t="s">
        <v>63</v>
      </c>
      <c r="V87" s="11" t="s">
        <v>63</v>
      </c>
      <c r="W87" s="11" t="s">
        <v>63</v>
      </c>
      <c r="X87" s="11" t="s">
        <v>63</v>
      </c>
      <c r="Y87" s="11" t="s">
        <v>63</v>
      </c>
      <c r="Z87" s="36">
        <v>361551</v>
      </c>
    </row>
    <row r="88" spans="1:26" ht="12">
      <c r="A88" s="130"/>
      <c r="B88" s="28" t="s">
        <v>56</v>
      </c>
      <c r="C88" s="29" t="s">
        <v>57</v>
      </c>
      <c r="D88" s="39">
        <v>81315</v>
      </c>
      <c r="E88" s="13" t="s">
        <v>63</v>
      </c>
      <c r="F88" s="13" t="s">
        <v>63</v>
      </c>
      <c r="G88" s="13" t="s">
        <v>63</v>
      </c>
      <c r="H88" s="13" t="s">
        <v>63</v>
      </c>
      <c r="I88" s="13" t="s">
        <v>63</v>
      </c>
      <c r="J88" s="13" t="s">
        <v>63</v>
      </c>
      <c r="K88" s="13" t="s">
        <v>63</v>
      </c>
      <c r="L88" s="13" t="s">
        <v>63</v>
      </c>
      <c r="M88" s="13" t="s">
        <v>63</v>
      </c>
      <c r="N88" s="13" t="s">
        <v>63</v>
      </c>
      <c r="O88" s="63">
        <v>0</v>
      </c>
      <c r="P88" s="13" t="s">
        <v>63</v>
      </c>
      <c r="Q88" s="13" t="s">
        <v>63</v>
      </c>
      <c r="R88" s="13" t="s">
        <v>63</v>
      </c>
      <c r="S88" s="13" t="s">
        <v>63</v>
      </c>
      <c r="T88" s="13" t="s">
        <v>63</v>
      </c>
      <c r="U88" s="13" t="s">
        <v>63</v>
      </c>
      <c r="V88" s="13" t="s">
        <v>63</v>
      </c>
      <c r="W88" s="13" t="s">
        <v>63</v>
      </c>
      <c r="X88" s="13" t="s">
        <v>63</v>
      </c>
      <c r="Y88" s="13" t="s">
        <v>63</v>
      </c>
      <c r="Z88" s="40">
        <v>81315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43">
        <v>278702</v>
      </c>
      <c r="E89" s="17" t="s">
        <v>63</v>
      </c>
      <c r="F89" s="17" t="s">
        <v>63</v>
      </c>
      <c r="G89" s="17" t="s">
        <v>63</v>
      </c>
      <c r="H89" s="17" t="s">
        <v>63</v>
      </c>
      <c r="I89" s="17" t="s">
        <v>63</v>
      </c>
      <c r="J89" s="17" t="s">
        <v>63</v>
      </c>
      <c r="K89" s="17" t="s">
        <v>63</v>
      </c>
      <c r="L89" s="17" t="s">
        <v>63</v>
      </c>
      <c r="M89" s="17" t="s">
        <v>63</v>
      </c>
      <c r="N89" s="17" t="s">
        <v>63</v>
      </c>
      <c r="O89" s="67">
        <v>0</v>
      </c>
      <c r="P89" s="17" t="s">
        <v>63</v>
      </c>
      <c r="Q89" s="17" t="s">
        <v>63</v>
      </c>
      <c r="R89" s="17" t="s">
        <v>63</v>
      </c>
      <c r="S89" s="17" t="s">
        <v>63</v>
      </c>
      <c r="T89" s="17" t="s">
        <v>63</v>
      </c>
      <c r="U89" s="17" t="s">
        <v>63</v>
      </c>
      <c r="V89" s="17" t="s">
        <v>63</v>
      </c>
      <c r="W89" s="17" t="s">
        <v>63</v>
      </c>
      <c r="X89" s="17" t="s">
        <v>63</v>
      </c>
      <c r="Y89" s="17" t="s">
        <v>63</v>
      </c>
      <c r="Z89" s="44">
        <v>278702</v>
      </c>
    </row>
    <row r="90" spans="1:26" ht="12">
      <c r="A90" s="142"/>
      <c r="B90" s="28" t="s">
        <v>61</v>
      </c>
      <c r="C90" s="29" t="s">
        <v>62</v>
      </c>
      <c r="D90" s="39">
        <v>1534</v>
      </c>
      <c r="E90" s="13" t="s">
        <v>63</v>
      </c>
      <c r="F90" s="13" t="s">
        <v>63</v>
      </c>
      <c r="G90" s="13" t="s">
        <v>63</v>
      </c>
      <c r="H90" s="13" t="s">
        <v>63</v>
      </c>
      <c r="I90" s="13" t="s">
        <v>63</v>
      </c>
      <c r="J90" s="13" t="s">
        <v>63</v>
      </c>
      <c r="K90" s="13" t="s">
        <v>63</v>
      </c>
      <c r="L90" s="13" t="s">
        <v>63</v>
      </c>
      <c r="M90" s="13" t="s">
        <v>63</v>
      </c>
      <c r="N90" s="13" t="s">
        <v>63</v>
      </c>
      <c r="O90" s="63">
        <v>0</v>
      </c>
      <c r="P90" s="13" t="s">
        <v>63</v>
      </c>
      <c r="Q90" s="13" t="s">
        <v>63</v>
      </c>
      <c r="R90" s="13" t="s">
        <v>63</v>
      </c>
      <c r="S90" s="13" t="s">
        <v>63</v>
      </c>
      <c r="T90" s="13" t="s">
        <v>63</v>
      </c>
      <c r="U90" s="13" t="s">
        <v>63</v>
      </c>
      <c r="V90" s="13" t="s">
        <v>63</v>
      </c>
      <c r="W90" s="13" t="s">
        <v>63</v>
      </c>
      <c r="X90" s="13" t="s">
        <v>63</v>
      </c>
      <c r="Y90" s="13" t="s">
        <v>63</v>
      </c>
      <c r="Z90" s="40">
        <v>1534</v>
      </c>
    </row>
    <row r="91" spans="1:26" ht="12">
      <c r="A91" s="133" t="s">
        <v>102</v>
      </c>
      <c r="B91" s="15" t="s">
        <v>0</v>
      </c>
      <c r="C91" s="26" t="s">
        <v>55</v>
      </c>
      <c r="D91" s="35">
        <v>145014</v>
      </c>
      <c r="E91" s="11" t="s">
        <v>63</v>
      </c>
      <c r="F91" s="11" t="s">
        <v>63</v>
      </c>
      <c r="G91" s="11" t="s">
        <v>63</v>
      </c>
      <c r="H91" s="11" t="s">
        <v>63</v>
      </c>
      <c r="I91" s="11" t="s">
        <v>63</v>
      </c>
      <c r="J91" s="11" t="s">
        <v>63</v>
      </c>
      <c r="K91" s="11" t="s">
        <v>63</v>
      </c>
      <c r="L91" s="11" t="s">
        <v>63</v>
      </c>
      <c r="M91" s="11" t="s">
        <v>63</v>
      </c>
      <c r="N91" s="11" t="s">
        <v>63</v>
      </c>
      <c r="O91" s="65">
        <v>0</v>
      </c>
      <c r="P91" s="11" t="s">
        <v>63</v>
      </c>
      <c r="Q91" s="11" t="s">
        <v>63</v>
      </c>
      <c r="R91" s="11" t="s">
        <v>63</v>
      </c>
      <c r="S91" s="11" t="s">
        <v>63</v>
      </c>
      <c r="T91" s="11" t="s">
        <v>63</v>
      </c>
      <c r="U91" s="11" t="s">
        <v>63</v>
      </c>
      <c r="V91" s="11" t="s">
        <v>63</v>
      </c>
      <c r="W91" s="11" t="s">
        <v>63</v>
      </c>
      <c r="X91" s="11" t="s">
        <v>63</v>
      </c>
      <c r="Y91" s="11" t="s">
        <v>63</v>
      </c>
      <c r="Z91" s="36">
        <v>145014</v>
      </c>
    </row>
    <row r="92" spans="1:26" ht="12">
      <c r="A92" s="136"/>
      <c r="B92" s="28" t="s">
        <v>56</v>
      </c>
      <c r="C92" s="29" t="s">
        <v>57</v>
      </c>
      <c r="D92" s="39">
        <v>33761</v>
      </c>
      <c r="E92" s="13" t="s">
        <v>63</v>
      </c>
      <c r="F92" s="13" t="s">
        <v>63</v>
      </c>
      <c r="G92" s="13" t="s">
        <v>63</v>
      </c>
      <c r="H92" s="13" t="s">
        <v>63</v>
      </c>
      <c r="I92" s="13" t="s">
        <v>63</v>
      </c>
      <c r="J92" s="13" t="s">
        <v>63</v>
      </c>
      <c r="K92" s="13" t="s">
        <v>63</v>
      </c>
      <c r="L92" s="13" t="s">
        <v>63</v>
      </c>
      <c r="M92" s="13" t="s">
        <v>63</v>
      </c>
      <c r="N92" s="13" t="s">
        <v>63</v>
      </c>
      <c r="O92" s="63">
        <v>0</v>
      </c>
      <c r="P92" s="13" t="s">
        <v>63</v>
      </c>
      <c r="Q92" s="13" t="s">
        <v>63</v>
      </c>
      <c r="R92" s="13" t="s">
        <v>63</v>
      </c>
      <c r="S92" s="13" t="s">
        <v>63</v>
      </c>
      <c r="T92" s="13" t="s">
        <v>63</v>
      </c>
      <c r="U92" s="13" t="s">
        <v>63</v>
      </c>
      <c r="V92" s="13" t="s">
        <v>63</v>
      </c>
      <c r="W92" s="13" t="s">
        <v>63</v>
      </c>
      <c r="X92" s="13" t="s">
        <v>63</v>
      </c>
      <c r="Y92" s="13" t="s">
        <v>63</v>
      </c>
      <c r="Z92" s="40">
        <v>33761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43">
        <v>110686</v>
      </c>
      <c r="E93" s="13" t="s">
        <v>63</v>
      </c>
      <c r="F93" s="13" t="s">
        <v>63</v>
      </c>
      <c r="G93" s="13" t="s">
        <v>63</v>
      </c>
      <c r="H93" s="13" t="s">
        <v>63</v>
      </c>
      <c r="I93" s="13" t="s">
        <v>63</v>
      </c>
      <c r="J93" s="13" t="s">
        <v>63</v>
      </c>
      <c r="K93" s="13" t="s">
        <v>63</v>
      </c>
      <c r="L93" s="13" t="s">
        <v>63</v>
      </c>
      <c r="M93" s="13" t="s">
        <v>63</v>
      </c>
      <c r="N93" s="13" t="s">
        <v>63</v>
      </c>
      <c r="O93" s="63">
        <v>0</v>
      </c>
      <c r="P93" s="13" t="s">
        <v>63</v>
      </c>
      <c r="Q93" s="13" t="s">
        <v>63</v>
      </c>
      <c r="R93" s="13" t="s">
        <v>63</v>
      </c>
      <c r="S93" s="13" t="s">
        <v>63</v>
      </c>
      <c r="T93" s="13" t="s">
        <v>63</v>
      </c>
      <c r="U93" s="13" t="s">
        <v>63</v>
      </c>
      <c r="V93" s="13" t="s">
        <v>63</v>
      </c>
      <c r="W93" s="13" t="s">
        <v>63</v>
      </c>
      <c r="X93" s="13" t="s">
        <v>63</v>
      </c>
      <c r="Y93" s="13" t="s">
        <v>63</v>
      </c>
      <c r="Z93" s="44">
        <v>110686</v>
      </c>
    </row>
    <row r="94" spans="1:26" ht="12">
      <c r="A94" s="143"/>
      <c r="B94" s="28" t="s">
        <v>61</v>
      </c>
      <c r="C94" s="29" t="s">
        <v>62</v>
      </c>
      <c r="D94" s="39">
        <v>567</v>
      </c>
      <c r="E94" s="13" t="s">
        <v>63</v>
      </c>
      <c r="F94" s="13" t="s">
        <v>63</v>
      </c>
      <c r="G94" s="13" t="s">
        <v>63</v>
      </c>
      <c r="H94" s="13" t="s">
        <v>63</v>
      </c>
      <c r="I94" s="13" t="s">
        <v>63</v>
      </c>
      <c r="J94" s="13" t="s">
        <v>63</v>
      </c>
      <c r="K94" s="13" t="s">
        <v>63</v>
      </c>
      <c r="L94" s="13" t="s">
        <v>63</v>
      </c>
      <c r="M94" s="13" t="s">
        <v>63</v>
      </c>
      <c r="N94" s="13" t="s">
        <v>63</v>
      </c>
      <c r="O94" s="63">
        <v>0</v>
      </c>
      <c r="P94" s="13" t="s">
        <v>63</v>
      </c>
      <c r="Q94" s="13" t="s">
        <v>63</v>
      </c>
      <c r="R94" s="13" t="s">
        <v>63</v>
      </c>
      <c r="S94" s="13" t="s">
        <v>63</v>
      </c>
      <c r="T94" s="13" t="s">
        <v>63</v>
      </c>
      <c r="U94" s="13" t="s">
        <v>63</v>
      </c>
      <c r="V94" s="13" t="s">
        <v>63</v>
      </c>
      <c r="W94" s="13" t="s">
        <v>63</v>
      </c>
      <c r="X94" s="13" t="s">
        <v>63</v>
      </c>
      <c r="Y94" s="13" t="s">
        <v>63</v>
      </c>
      <c r="Z94" s="40">
        <v>567</v>
      </c>
    </row>
    <row r="95" spans="1:26" ht="12">
      <c r="A95" s="133" t="s">
        <v>104</v>
      </c>
      <c r="B95" s="15" t="s">
        <v>0</v>
      </c>
      <c r="C95" s="26" t="s">
        <v>55</v>
      </c>
      <c r="D95" s="35">
        <v>360754</v>
      </c>
      <c r="E95" s="11" t="s">
        <v>63</v>
      </c>
      <c r="F95" s="11" t="s">
        <v>63</v>
      </c>
      <c r="G95" s="11" t="s">
        <v>63</v>
      </c>
      <c r="H95" s="11" t="s">
        <v>63</v>
      </c>
      <c r="I95" s="11" t="s">
        <v>63</v>
      </c>
      <c r="J95" s="11" t="s">
        <v>63</v>
      </c>
      <c r="K95" s="11" t="s">
        <v>63</v>
      </c>
      <c r="L95" s="11" t="s">
        <v>63</v>
      </c>
      <c r="M95" s="11" t="s">
        <v>63</v>
      </c>
      <c r="N95" s="11" t="s">
        <v>63</v>
      </c>
      <c r="O95" s="65">
        <v>0</v>
      </c>
      <c r="P95" s="11" t="s">
        <v>63</v>
      </c>
      <c r="Q95" s="11" t="s">
        <v>63</v>
      </c>
      <c r="R95" s="11" t="s">
        <v>63</v>
      </c>
      <c r="S95" s="11" t="s">
        <v>63</v>
      </c>
      <c r="T95" s="11" t="s">
        <v>63</v>
      </c>
      <c r="U95" s="11" t="s">
        <v>63</v>
      </c>
      <c r="V95" s="11" t="s">
        <v>63</v>
      </c>
      <c r="W95" s="11" t="s">
        <v>63</v>
      </c>
      <c r="X95" s="11" t="s">
        <v>63</v>
      </c>
      <c r="Y95" s="11" t="s">
        <v>63</v>
      </c>
      <c r="Z95" s="36">
        <v>360754</v>
      </c>
    </row>
    <row r="96" spans="1:26" ht="12">
      <c r="A96" s="130"/>
      <c r="B96" s="28" t="s">
        <v>56</v>
      </c>
      <c r="C96" s="29" t="s">
        <v>57</v>
      </c>
      <c r="D96" s="39">
        <v>52787</v>
      </c>
      <c r="E96" s="13" t="s">
        <v>63</v>
      </c>
      <c r="F96" s="13" t="s">
        <v>63</v>
      </c>
      <c r="G96" s="13" t="s">
        <v>63</v>
      </c>
      <c r="H96" s="13" t="s">
        <v>63</v>
      </c>
      <c r="I96" s="13" t="s">
        <v>63</v>
      </c>
      <c r="J96" s="13" t="s">
        <v>63</v>
      </c>
      <c r="K96" s="13" t="s">
        <v>63</v>
      </c>
      <c r="L96" s="13" t="s">
        <v>63</v>
      </c>
      <c r="M96" s="13" t="s">
        <v>63</v>
      </c>
      <c r="N96" s="13" t="s">
        <v>63</v>
      </c>
      <c r="O96" s="63">
        <v>0</v>
      </c>
      <c r="P96" s="13" t="s">
        <v>63</v>
      </c>
      <c r="Q96" s="13" t="s">
        <v>63</v>
      </c>
      <c r="R96" s="13" t="s">
        <v>63</v>
      </c>
      <c r="S96" s="13" t="s">
        <v>63</v>
      </c>
      <c r="T96" s="13" t="s">
        <v>63</v>
      </c>
      <c r="U96" s="13" t="s">
        <v>63</v>
      </c>
      <c r="V96" s="13" t="s">
        <v>63</v>
      </c>
      <c r="W96" s="13" t="s">
        <v>63</v>
      </c>
      <c r="X96" s="13" t="s">
        <v>63</v>
      </c>
      <c r="Y96" s="13" t="s">
        <v>63</v>
      </c>
      <c r="Z96" s="40">
        <v>52787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43">
        <v>306135</v>
      </c>
      <c r="E97" s="13" t="s">
        <v>63</v>
      </c>
      <c r="F97" s="13" t="s">
        <v>63</v>
      </c>
      <c r="G97" s="13" t="s">
        <v>63</v>
      </c>
      <c r="H97" s="13" t="s">
        <v>63</v>
      </c>
      <c r="I97" s="13" t="s">
        <v>63</v>
      </c>
      <c r="J97" s="13" t="s">
        <v>63</v>
      </c>
      <c r="K97" s="13" t="s">
        <v>63</v>
      </c>
      <c r="L97" s="13" t="s">
        <v>63</v>
      </c>
      <c r="M97" s="13" t="s">
        <v>63</v>
      </c>
      <c r="N97" s="13" t="s">
        <v>63</v>
      </c>
      <c r="O97" s="63">
        <v>0</v>
      </c>
      <c r="P97" s="13" t="s">
        <v>63</v>
      </c>
      <c r="Q97" s="13" t="s">
        <v>63</v>
      </c>
      <c r="R97" s="13" t="s">
        <v>63</v>
      </c>
      <c r="S97" s="13" t="s">
        <v>63</v>
      </c>
      <c r="T97" s="13" t="s">
        <v>63</v>
      </c>
      <c r="U97" s="13" t="s">
        <v>63</v>
      </c>
      <c r="V97" s="13" t="s">
        <v>63</v>
      </c>
      <c r="W97" s="13" t="s">
        <v>63</v>
      </c>
      <c r="X97" s="13" t="s">
        <v>63</v>
      </c>
      <c r="Y97" s="13" t="s">
        <v>63</v>
      </c>
      <c r="Z97" s="44">
        <v>306135</v>
      </c>
    </row>
    <row r="98" spans="1:26" ht="12">
      <c r="A98" s="142"/>
      <c r="B98" s="28" t="s">
        <v>61</v>
      </c>
      <c r="C98" s="29" t="s">
        <v>62</v>
      </c>
      <c r="D98" s="39">
        <v>1832</v>
      </c>
      <c r="E98" s="13" t="s">
        <v>63</v>
      </c>
      <c r="F98" s="13" t="s">
        <v>63</v>
      </c>
      <c r="G98" s="13" t="s">
        <v>63</v>
      </c>
      <c r="H98" s="13" t="s">
        <v>63</v>
      </c>
      <c r="I98" s="13" t="s">
        <v>63</v>
      </c>
      <c r="J98" s="13" t="s">
        <v>63</v>
      </c>
      <c r="K98" s="13" t="s">
        <v>63</v>
      </c>
      <c r="L98" s="13" t="s">
        <v>63</v>
      </c>
      <c r="M98" s="13" t="s">
        <v>63</v>
      </c>
      <c r="N98" s="13" t="s">
        <v>63</v>
      </c>
      <c r="O98" s="63">
        <v>0</v>
      </c>
      <c r="P98" s="13" t="s">
        <v>63</v>
      </c>
      <c r="Q98" s="13" t="s">
        <v>63</v>
      </c>
      <c r="R98" s="13" t="s">
        <v>63</v>
      </c>
      <c r="S98" s="13" t="s">
        <v>63</v>
      </c>
      <c r="T98" s="13" t="s">
        <v>63</v>
      </c>
      <c r="U98" s="13" t="s">
        <v>63</v>
      </c>
      <c r="V98" s="13" t="s">
        <v>63</v>
      </c>
      <c r="W98" s="13" t="s">
        <v>63</v>
      </c>
      <c r="X98" s="13" t="s">
        <v>63</v>
      </c>
      <c r="Y98" s="13" t="s">
        <v>63</v>
      </c>
      <c r="Z98" s="40">
        <v>1832</v>
      </c>
    </row>
    <row r="99" spans="1:26" ht="12">
      <c r="A99" s="129" t="s">
        <v>106</v>
      </c>
      <c r="B99" s="24" t="s">
        <v>0</v>
      </c>
      <c r="C99" s="25" t="s">
        <v>55</v>
      </c>
      <c r="D99" s="35">
        <v>411833</v>
      </c>
      <c r="E99" s="10" t="s">
        <v>63</v>
      </c>
      <c r="F99" s="10" t="s">
        <v>63</v>
      </c>
      <c r="G99" s="10" t="s">
        <v>63</v>
      </c>
      <c r="H99" s="10" t="s">
        <v>63</v>
      </c>
      <c r="I99" s="10" t="s">
        <v>63</v>
      </c>
      <c r="J99" s="10" t="s">
        <v>63</v>
      </c>
      <c r="K99" s="10" t="s">
        <v>63</v>
      </c>
      <c r="L99" s="10" t="s">
        <v>63</v>
      </c>
      <c r="M99" s="10" t="s">
        <v>63</v>
      </c>
      <c r="N99" s="10" t="s">
        <v>63</v>
      </c>
      <c r="O99" s="62">
        <v>0</v>
      </c>
      <c r="P99" s="10" t="s">
        <v>63</v>
      </c>
      <c r="Q99" s="10" t="s">
        <v>63</v>
      </c>
      <c r="R99" s="10" t="s">
        <v>63</v>
      </c>
      <c r="S99" s="10" t="s">
        <v>63</v>
      </c>
      <c r="T99" s="10" t="s">
        <v>63</v>
      </c>
      <c r="U99" s="10" t="s">
        <v>63</v>
      </c>
      <c r="V99" s="10" t="s">
        <v>63</v>
      </c>
      <c r="W99" s="10" t="s">
        <v>63</v>
      </c>
      <c r="X99" s="10" t="s">
        <v>63</v>
      </c>
      <c r="Y99" s="10" t="s">
        <v>63</v>
      </c>
      <c r="Z99" s="35">
        <v>411833</v>
      </c>
    </row>
    <row r="100" spans="1:26" ht="12">
      <c r="A100" s="136"/>
      <c r="B100" s="37" t="s">
        <v>56</v>
      </c>
      <c r="C100" s="38" t="s">
        <v>57</v>
      </c>
      <c r="D100" s="41">
        <v>121316</v>
      </c>
      <c r="E100" s="12" t="s">
        <v>63</v>
      </c>
      <c r="F100" s="12" t="s">
        <v>63</v>
      </c>
      <c r="G100" s="12" t="s">
        <v>63</v>
      </c>
      <c r="H100" s="12" t="s">
        <v>63</v>
      </c>
      <c r="I100" s="12" t="s">
        <v>63</v>
      </c>
      <c r="J100" s="12" t="s">
        <v>63</v>
      </c>
      <c r="K100" s="12" t="s">
        <v>63</v>
      </c>
      <c r="L100" s="12" t="s">
        <v>63</v>
      </c>
      <c r="M100" s="12" t="s">
        <v>63</v>
      </c>
      <c r="N100" s="12" t="s">
        <v>63</v>
      </c>
      <c r="O100" s="64">
        <v>0</v>
      </c>
      <c r="P100" s="12" t="s">
        <v>63</v>
      </c>
      <c r="Q100" s="12" t="s">
        <v>63</v>
      </c>
      <c r="R100" s="12" t="s">
        <v>63</v>
      </c>
      <c r="S100" s="12" t="s">
        <v>63</v>
      </c>
      <c r="T100" s="12" t="s">
        <v>63</v>
      </c>
      <c r="U100" s="12" t="s">
        <v>63</v>
      </c>
      <c r="V100" s="12" t="s">
        <v>63</v>
      </c>
      <c r="W100" s="12" t="s">
        <v>63</v>
      </c>
      <c r="X100" s="12" t="s">
        <v>63</v>
      </c>
      <c r="Y100" s="12" t="s">
        <v>63</v>
      </c>
      <c r="Z100" s="41">
        <v>121316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43">
        <v>280870</v>
      </c>
      <c r="E101" s="12" t="s">
        <v>63</v>
      </c>
      <c r="F101" s="12" t="s">
        <v>63</v>
      </c>
      <c r="G101" s="12" t="s">
        <v>63</v>
      </c>
      <c r="H101" s="12" t="s">
        <v>63</v>
      </c>
      <c r="I101" s="12" t="s">
        <v>63</v>
      </c>
      <c r="J101" s="12" t="s">
        <v>63</v>
      </c>
      <c r="K101" s="12" t="s">
        <v>63</v>
      </c>
      <c r="L101" s="12" t="s">
        <v>63</v>
      </c>
      <c r="M101" s="12" t="s">
        <v>63</v>
      </c>
      <c r="N101" s="12" t="s">
        <v>63</v>
      </c>
      <c r="O101" s="64">
        <v>0</v>
      </c>
      <c r="P101" s="12" t="s">
        <v>63</v>
      </c>
      <c r="Q101" s="12" t="s">
        <v>63</v>
      </c>
      <c r="R101" s="12" t="s">
        <v>63</v>
      </c>
      <c r="S101" s="12" t="s">
        <v>63</v>
      </c>
      <c r="T101" s="12" t="s">
        <v>63</v>
      </c>
      <c r="U101" s="12" t="s">
        <v>63</v>
      </c>
      <c r="V101" s="12" t="s">
        <v>63</v>
      </c>
      <c r="W101" s="12" t="s">
        <v>63</v>
      </c>
      <c r="X101" s="12" t="s">
        <v>63</v>
      </c>
      <c r="Y101" s="12" t="s">
        <v>63</v>
      </c>
      <c r="Z101" s="43">
        <v>280870</v>
      </c>
    </row>
    <row r="102" spans="1:26" ht="12">
      <c r="A102" s="143"/>
      <c r="B102" s="37" t="s">
        <v>61</v>
      </c>
      <c r="C102" s="38" t="s">
        <v>62</v>
      </c>
      <c r="D102" s="39">
        <v>9647</v>
      </c>
      <c r="E102" s="12" t="s">
        <v>63</v>
      </c>
      <c r="F102" s="12" t="s">
        <v>63</v>
      </c>
      <c r="G102" s="12" t="s">
        <v>63</v>
      </c>
      <c r="H102" s="12" t="s">
        <v>63</v>
      </c>
      <c r="I102" s="12" t="s">
        <v>63</v>
      </c>
      <c r="J102" s="12" t="s">
        <v>63</v>
      </c>
      <c r="K102" s="12" t="s">
        <v>63</v>
      </c>
      <c r="L102" s="12" t="s">
        <v>63</v>
      </c>
      <c r="M102" s="12" t="s">
        <v>63</v>
      </c>
      <c r="N102" s="12" t="s">
        <v>63</v>
      </c>
      <c r="O102" s="64">
        <v>0</v>
      </c>
      <c r="P102" s="12" t="s">
        <v>63</v>
      </c>
      <c r="Q102" s="12" t="s">
        <v>63</v>
      </c>
      <c r="R102" s="12" t="s">
        <v>63</v>
      </c>
      <c r="S102" s="12" t="s">
        <v>63</v>
      </c>
      <c r="T102" s="12" t="s">
        <v>63</v>
      </c>
      <c r="U102" s="12" t="s">
        <v>63</v>
      </c>
      <c r="V102" s="12" t="s">
        <v>63</v>
      </c>
      <c r="W102" s="12" t="s">
        <v>63</v>
      </c>
      <c r="X102" s="12" t="s">
        <v>63</v>
      </c>
      <c r="Y102" s="12" t="s">
        <v>63</v>
      </c>
      <c r="Z102" s="39">
        <v>9647</v>
      </c>
    </row>
    <row r="103" spans="1:26" ht="12">
      <c r="A103" s="129" t="s">
        <v>108</v>
      </c>
      <c r="B103" s="24" t="s">
        <v>0</v>
      </c>
      <c r="C103" s="25" t="s">
        <v>55</v>
      </c>
      <c r="D103" s="35">
        <v>389081</v>
      </c>
      <c r="E103" s="10" t="s">
        <v>63</v>
      </c>
      <c r="F103" s="10" t="s">
        <v>63</v>
      </c>
      <c r="G103" s="10" t="s">
        <v>63</v>
      </c>
      <c r="H103" s="10" t="s">
        <v>63</v>
      </c>
      <c r="I103" s="10" t="s">
        <v>63</v>
      </c>
      <c r="J103" s="10" t="s">
        <v>63</v>
      </c>
      <c r="K103" s="10" t="s">
        <v>63</v>
      </c>
      <c r="L103" s="10" t="s">
        <v>63</v>
      </c>
      <c r="M103" s="10" t="s">
        <v>63</v>
      </c>
      <c r="N103" s="10" t="s">
        <v>63</v>
      </c>
      <c r="O103" s="62">
        <v>0</v>
      </c>
      <c r="P103" s="10" t="s">
        <v>63</v>
      </c>
      <c r="Q103" s="10" t="s">
        <v>63</v>
      </c>
      <c r="R103" s="10" t="s">
        <v>63</v>
      </c>
      <c r="S103" s="10" t="s">
        <v>63</v>
      </c>
      <c r="T103" s="10" t="s">
        <v>63</v>
      </c>
      <c r="U103" s="10" t="s">
        <v>63</v>
      </c>
      <c r="V103" s="10" t="s">
        <v>63</v>
      </c>
      <c r="W103" s="10" t="s">
        <v>63</v>
      </c>
      <c r="X103" s="10" t="s">
        <v>63</v>
      </c>
      <c r="Y103" s="10" t="s">
        <v>63</v>
      </c>
      <c r="Z103" s="35">
        <v>389081</v>
      </c>
    </row>
    <row r="104" spans="1:26" ht="12">
      <c r="A104" s="130"/>
      <c r="B104" s="37" t="s">
        <v>56</v>
      </c>
      <c r="C104" s="38" t="s">
        <v>57</v>
      </c>
      <c r="D104" s="41">
        <v>89416</v>
      </c>
      <c r="E104" s="12" t="s">
        <v>63</v>
      </c>
      <c r="F104" s="12" t="s">
        <v>63</v>
      </c>
      <c r="G104" s="12" t="s">
        <v>63</v>
      </c>
      <c r="H104" s="12" t="s">
        <v>63</v>
      </c>
      <c r="I104" s="12" t="s">
        <v>63</v>
      </c>
      <c r="J104" s="12" t="s">
        <v>63</v>
      </c>
      <c r="K104" s="12" t="s">
        <v>63</v>
      </c>
      <c r="L104" s="12" t="s">
        <v>63</v>
      </c>
      <c r="M104" s="12" t="s">
        <v>63</v>
      </c>
      <c r="N104" s="12" t="s">
        <v>63</v>
      </c>
      <c r="O104" s="64">
        <v>0</v>
      </c>
      <c r="P104" s="12" t="s">
        <v>63</v>
      </c>
      <c r="Q104" s="12" t="s">
        <v>63</v>
      </c>
      <c r="R104" s="12" t="s">
        <v>63</v>
      </c>
      <c r="S104" s="12" t="s">
        <v>63</v>
      </c>
      <c r="T104" s="12" t="s">
        <v>63</v>
      </c>
      <c r="U104" s="12" t="s">
        <v>63</v>
      </c>
      <c r="V104" s="12" t="s">
        <v>63</v>
      </c>
      <c r="W104" s="12" t="s">
        <v>63</v>
      </c>
      <c r="X104" s="12" t="s">
        <v>63</v>
      </c>
      <c r="Y104" s="12" t="s">
        <v>63</v>
      </c>
      <c r="Z104" s="41">
        <v>89416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43">
        <v>298109</v>
      </c>
      <c r="E105" s="12" t="s">
        <v>63</v>
      </c>
      <c r="F105" s="12" t="s">
        <v>63</v>
      </c>
      <c r="G105" s="12" t="s">
        <v>63</v>
      </c>
      <c r="H105" s="12" t="s">
        <v>63</v>
      </c>
      <c r="I105" s="12" t="s">
        <v>63</v>
      </c>
      <c r="J105" s="12" t="s">
        <v>63</v>
      </c>
      <c r="K105" s="12" t="s">
        <v>63</v>
      </c>
      <c r="L105" s="12" t="s">
        <v>63</v>
      </c>
      <c r="M105" s="12" t="s">
        <v>63</v>
      </c>
      <c r="N105" s="12" t="s">
        <v>63</v>
      </c>
      <c r="O105" s="64">
        <v>0</v>
      </c>
      <c r="P105" s="12" t="s">
        <v>63</v>
      </c>
      <c r="Q105" s="12" t="s">
        <v>63</v>
      </c>
      <c r="R105" s="12" t="s">
        <v>63</v>
      </c>
      <c r="S105" s="12" t="s">
        <v>63</v>
      </c>
      <c r="T105" s="12" t="s">
        <v>63</v>
      </c>
      <c r="U105" s="12" t="s">
        <v>63</v>
      </c>
      <c r="V105" s="12" t="s">
        <v>63</v>
      </c>
      <c r="W105" s="12" t="s">
        <v>63</v>
      </c>
      <c r="X105" s="12" t="s">
        <v>63</v>
      </c>
      <c r="Y105" s="12" t="s">
        <v>63</v>
      </c>
      <c r="Z105" s="43">
        <v>298109</v>
      </c>
    </row>
    <row r="106" spans="1:26" ht="12">
      <c r="A106" s="142"/>
      <c r="B106" s="37" t="s">
        <v>61</v>
      </c>
      <c r="C106" s="38" t="s">
        <v>62</v>
      </c>
      <c r="D106" s="39">
        <v>1556</v>
      </c>
      <c r="E106" s="12" t="s">
        <v>63</v>
      </c>
      <c r="F106" s="12" t="s">
        <v>63</v>
      </c>
      <c r="G106" s="12" t="s">
        <v>63</v>
      </c>
      <c r="H106" s="12" t="s">
        <v>63</v>
      </c>
      <c r="I106" s="12" t="s">
        <v>63</v>
      </c>
      <c r="J106" s="12" t="s">
        <v>63</v>
      </c>
      <c r="K106" s="12" t="s">
        <v>63</v>
      </c>
      <c r="L106" s="12" t="s">
        <v>63</v>
      </c>
      <c r="M106" s="12" t="s">
        <v>63</v>
      </c>
      <c r="N106" s="12" t="s">
        <v>63</v>
      </c>
      <c r="O106" s="64">
        <v>0</v>
      </c>
      <c r="P106" s="12" t="s">
        <v>63</v>
      </c>
      <c r="Q106" s="12" t="s">
        <v>63</v>
      </c>
      <c r="R106" s="12" t="s">
        <v>63</v>
      </c>
      <c r="S106" s="12" t="s">
        <v>63</v>
      </c>
      <c r="T106" s="12" t="s">
        <v>63</v>
      </c>
      <c r="U106" s="12" t="s">
        <v>63</v>
      </c>
      <c r="V106" s="12" t="s">
        <v>63</v>
      </c>
      <c r="W106" s="12" t="s">
        <v>63</v>
      </c>
      <c r="X106" s="12" t="s">
        <v>63</v>
      </c>
      <c r="Y106" s="12" t="s">
        <v>63</v>
      </c>
      <c r="Z106" s="39">
        <v>1556</v>
      </c>
    </row>
    <row r="107" spans="1:26" ht="12">
      <c r="A107" s="129" t="s">
        <v>110</v>
      </c>
      <c r="B107" s="24" t="s">
        <v>0</v>
      </c>
      <c r="C107" s="25" t="s">
        <v>55</v>
      </c>
      <c r="D107" s="35">
        <v>188861</v>
      </c>
      <c r="E107" s="10" t="s">
        <v>63</v>
      </c>
      <c r="F107" s="10" t="s">
        <v>63</v>
      </c>
      <c r="G107" s="10" t="s">
        <v>63</v>
      </c>
      <c r="H107" s="10" t="s">
        <v>63</v>
      </c>
      <c r="I107" s="10" t="s">
        <v>63</v>
      </c>
      <c r="J107" s="10" t="s">
        <v>63</v>
      </c>
      <c r="K107" s="10" t="s">
        <v>63</v>
      </c>
      <c r="L107" s="10" t="s">
        <v>63</v>
      </c>
      <c r="M107" s="10" t="s">
        <v>63</v>
      </c>
      <c r="N107" s="10" t="s">
        <v>63</v>
      </c>
      <c r="O107" s="62">
        <v>0</v>
      </c>
      <c r="P107" s="10" t="s">
        <v>63</v>
      </c>
      <c r="Q107" s="10" t="s">
        <v>63</v>
      </c>
      <c r="R107" s="10" t="s">
        <v>63</v>
      </c>
      <c r="S107" s="10" t="s">
        <v>63</v>
      </c>
      <c r="T107" s="10" t="s">
        <v>63</v>
      </c>
      <c r="U107" s="10" t="s">
        <v>63</v>
      </c>
      <c r="V107" s="10" t="s">
        <v>63</v>
      </c>
      <c r="W107" s="10" t="s">
        <v>63</v>
      </c>
      <c r="X107" s="10" t="s">
        <v>63</v>
      </c>
      <c r="Y107" s="10" t="s">
        <v>63</v>
      </c>
      <c r="Z107" s="35">
        <v>188861</v>
      </c>
    </row>
    <row r="108" spans="1:26" ht="12">
      <c r="A108" s="130"/>
      <c r="B108" s="37" t="s">
        <v>56</v>
      </c>
      <c r="C108" s="38" t="s">
        <v>57</v>
      </c>
      <c r="D108" s="39">
        <v>46495</v>
      </c>
      <c r="E108" s="12" t="s">
        <v>63</v>
      </c>
      <c r="F108" s="12" t="s">
        <v>63</v>
      </c>
      <c r="G108" s="12" t="s">
        <v>63</v>
      </c>
      <c r="H108" s="12" t="s">
        <v>63</v>
      </c>
      <c r="I108" s="12" t="s">
        <v>63</v>
      </c>
      <c r="J108" s="12" t="s">
        <v>63</v>
      </c>
      <c r="K108" s="12" t="s">
        <v>63</v>
      </c>
      <c r="L108" s="12" t="s">
        <v>63</v>
      </c>
      <c r="M108" s="12" t="s">
        <v>63</v>
      </c>
      <c r="N108" s="12" t="s">
        <v>63</v>
      </c>
      <c r="O108" s="64">
        <v>0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  <c r="X108" s="12" t="s">
        <v>63</v>
      </c>
      <c r="Y108" s="12" t="s">
        <v>63</v>
      </c>
      <c r="Z108" s="39">
        <v>46495</v>
      </c>
    </row>
    <row r="109" spans="1:26" s="5" customFormat="1" ht="12">
      <c r="A109" s="131" t="s">
        <v>111</v>
      </c>
      <c r="B109" s="45" t="s">
        <v>59</v>
      </c>
      <c r="C109" s="46" t="s">
        <v>60</v>
      </c>
      <c r="D109" s="43">
        <v>142314</v>
      </c>
      <c r="E109" s="12" t="s">
        <v>63</v>
      </c>
      <c r="F109" s="12" t="s">
        <v>63</v>
      </c>
      <c r="G109" s="12" t="s">
        <v>63</v>
      </c>
      <c r="H109" s="12" t="s">
        <v>63</v>
      </c>
      <c r="I109" s="12" t="s">
        <v>63</v>
      </c>
      <c r="J109" s="12" t="s">
        <v>63</v>
      </c>
      <c r="K109" s="12" t="s">
        <v>63</v>
      </c>
      <c r="L109" s="12" t="s">
        <v>63</v>
      </c>
      <c r="M109" s="12" t="s">
        <v>63</v>
      </c>
      <c r="N109" s="12" t="s">
        <v>63</v>
      </c>
      <c r="O109" s="64">
        <v>0</v>
      </c>
      <c r="P109" s="12" t="s">
        <v>63</v>
      </c>
      <c r="Q109" s="12" t="s">
        <v>63</v>
      </c>
      <c r="R109" s="12" t="s">
        <v>63</v>
      </c>
      <c r="S109" s="12" t="s">
        <v>63</v>
      </c>
      <c r="T109" s="12" t="s">
        <v>63</v>
      </c>
      <c r="U109" s="12" t="s">
        <v>63</v>
      </c>
      <c r="V109" s="12" t="s">
        <v>63</v>
      </c>
      <c r="W109" s="12" t="s">
        <v>63</v>
      </c>
      <c r="X109" s="12" t="s">
        <v>63</v>
      </c>
      <c r="Y109" s="12" t="s">
        <v>63</v>
      </c>
      <c r="Z109" s="43">
        <v>142314</v>
      </c>
    </row>
    <row r="110" spans="1:26" ht="12">
      <c r="A110" s="142"/>
      <c r="B110" s="37" t="s">
        <v>61</v>
      </c>
      <c r="C110" s="38" t="s">
        <v>62</v>
      </c>
      <c r="D110" s="39">
        <v>52</v>
      </c>
      <c r="E110" s="12" t="s">
        <v>63</v>
      </c>
      <c r="F110" s="12" t="s">
        <v>63</v>
      </c>
      <c r="G110" s="12" t="s">
        <v>63</v>
      </c>
      <c r="H110" s="12" t="s">
        <v>63</v>
      </c>
      <c r="I110" s="12" t="s">
        <v>63</v>
      </c>
      <c r="J110" s="12" t="s">
        <v>63</v>
      </c>
      <c r="K110" s="12" t="s">
        <v>63</v>
      </c>
      <c r="L110" s="12" t="s">
        <v>63</v>
      </c>
      <c r="M110" s="12" t="s">
        <v>63</v>
      </c>
      <c r="N110" s="12" t="s">
        <v>63</v>
      </c>
      <c r="O110" s="64">
        <v>0</v>
      </c>
      <c r="P110" s="12" t="s">
        <v>63</v>
      </c>
      <c r="Q110" s="12" t="s">
        <v>63</v>
      </c>
      <c r="R110" s="12" t="s">
        <v>63</v>
      </c>
      <c r="S110" s="12" t="s">
        <v>63</v>
      </c>
      <c r="T110" s="12" t="s">
        <v>63</v>
      </c>
      <c r="U110" s="12" t="s">
        <v>63</v>
      </c>
      <c r="V110" s="12" t="s">
        <v>63</v>
      </c>
      <c r="W110" s="12" t="s">
        <v>63</v>
      </c>
      <c r="X110" s="12" t="s">
        <v>63</v>
      </c>
      <c r="Y110" s="12" t="s">
        <v>63</v>
      </c>
      <c r="Z110" s="39">
        <v>52</v>
      </c>
    </row>
    <row r="111" spans="1:26" ht="12">
      <c r="A111" s="133" t="s">
        <v>112</v>
      </c>
      <c r="B111" s="15" t="s">
        <v>0</v>
      </c>
      <c r="C111" s="26" t="s">
        <v>55</v>
      </c>
      <c r="D111" s="35">
        <v>176066</v>
      </c>
      <c r="E111" s="11" t="s">
        <v>63</v>
      </c>
      <c r="F111" s="11" t="s">
        <v>63</v>
      </c>
      <c r="G111" s="11" t="s">
        <v>63</v>
      </c>
      <c r="H111" s="11" t="s">
        <v>63</v>
      </c>
      <c r="I111" s="11" t="s">
        <v>63</v>
      </c>
      <c r="J111" s="11" t="s">
        <v>63</v>
      </c>
      <c r="K111" s="11" t="s">
        <v>63</v>
      </c>
      <c r="L111" s="11" t="s">
        <v>63</v>
      </c>
      <c r="M111" s="11" t="s">
        <v>63</v>
      </c>
      <c r="N111" s="11" t="s">
        <v>63</v>
      </c>
      <c r="O111" s="65">
        <v>0</v>
      </c>
      <c r="P111" s="11" t="s">
        <v>63</v>
      </c>
      <c r="Q111" s="11" t="s">
        <v>63</v>
      </c>
      <c r="R111" s="11" t="s">
        <v>63</v>
      </c>
      <c r="S111" s="11" t="s">
        <v>63</v>
      </c>
      <c r="T111" s="11" t="s">
        <v>63</v>
      </c>
      <c r="U111" s="11" t="s">
        <v>63</v>
      </c>
      <c r="V111" s="11" t="s">
        <v>63</v>
      </c>
      <c r="W111" s="11" t="s">
        <v>63</v>
      </c>
      <c r="X111" s="11" t="s">
        <v>63</v>
      </c>
      <c r="Y111" s="11" t="s">
        <v>63</v>
      </c>
      <c r="Z111" s="36">
        <v>176066</v>
      </c>
    </row>
    <row r="112" spans="1:26" ht="12">
      <c r="A112" s="136"/>
      <c r="B112" s="28" t="s">
        <v>56</v>
      </c>
      <c r="C112" s="29" t="s">
        <v>57</v>
      </c>
      <c r="D112" s="39">
        <v>44862</v>
      </c>
      <c r="E112" s="13" t="s">
        <v>63</v>
      </c>
      <c r="F112" s="13" t="s">
        <v>63</v>
      </c>
      <c r="G112" s="13" t="s">
        <v>63</v>
      </c>
      <c r="H112" s="13" t="s">
        <v>63</v>
      </c>
      <c r="I112" s="13" t="s">
        <v>63</v>
      </c>
      <c r="J112" s="13" t="s">
        <v>63</v>
      </c>
      <c r="K112" s="13" t="s">
        <v>63</v>
      </c>
      <c r="L112" s="13" t="s">
        <v>63</v>
      </c>
      <c r="M112" s="13" t="s">
        <v>63</v>
      </c>
      <c r="N112" s="13" t="s">
        <v>63</v>
      </c>
      <c r="O112" s="63">
        <v>0</v>
      </c>
      <c r="P112" s="13" t="s">
        <v>63</v>
      </c>
      <c r="Q112" s="13" t="s">
        <v>63</v>
      </c>
      <c r="R112" s="13" t="s">
        <v>63</v>
      </c>
      <c r="S112" s="13" t="s">
        <v>63</v>
      </c>
      <c r="T112" s="13" t="s">
        <v>63</v>
      </c>
      <c r="U112" s="13" t="s">
        <v>63</v>
      </c>
      <c r="V112" s="13" t="s">
        <v>63</v>
      </c>
      <c r="W112" s="13" t="s">
        <v>63</v>
      </c>
      <c r="X112" s="13" t="s">
        <v>63</v>
      </c>
      <c r="Y112" s="13" t="s">
        <v>63</v>
      </c>
      <c r="Z112" s="40">
        <v>44862</v>
      </c>
    </row>
    <row r="113" spans="1:26" ht="12">
      <c r="A113" s="134" t="s">
        <v>113</v>
      </c>
      <c r="B113" s="28" t="s">
        <v>59</v>
      </c>
      <c r="C113" s="29" t="s">
        <v>60</v>
      </c>
      <c r="D113" s="39">
        <v>131184</v>
      </c>
      <c r="E113" s="13" t="s">
        <v>63</v>
      </c>
      <c r="F113" s="13" t="s">
        <v>63</v>
      </c>
      <c r="G113" s="13" t="s">
        <v>63</v>
      </c>
      <c r="H113" s="13" t="s">
        <v>63</v>
      </c>
      <c r="I113" s="13" t="s">
        <v>63</v>
      </c>
      <c r="J113" s="13" t="s">
        <v>63</v>
      </c>
      <c r="K113" s="13" t="s">
        <v>63</v>
      </c>
      <c r="L113" s="13" t="s">
        <v>63</v>
      </c>
      <c r="M113" s="13" t="s">
        <v>63</v>
      </c>
      <c r="N113" s="13" t="s">
        <v>63</v>
      </c>
      <c r="O113" s="63">
        <v>0</v>
      </c>
      <c r="P113" s="13" t="s">
        <v>63</v>
      </c>
      <c r="Q113" s="13" t="s">
        <v>63</v>
      </c>
      <c r="R113" s="13" t="s">
        <v>63</v>
      </c>
      <c r="S113" s="13" t="s">
        <v>63</v>
      </c>
      <c r="T113" s="13" t="s">
        <v>63</v>
      </c>
      <c r="U113" s="13" t="s">
        <v>63</v>
      </c>
      <c r="V113" s="13" t="s">
        <v>63</v>
      </c>
      <c r="W113" s="13" t="s">
        <v>63</v>
      </c>
      <c r="X113" s="13" t="s">
        <v>63</v>
      </c>
      <c r="Y113" s="13" t="s">
        <v>63</v>
      </c>
      <c r="Z113" s="40">
        <v>131184</v>
      </c>
    </row>
    <row r="114" spans="1:26" ht="12">
      <c r="A114" s="143"/>
      <c r="B114" s="28" t="s">
        <v>61</v>
      </c>
      <c r="C114" s="29" t="s">
        <v>62</v>
      </c>
      <c r="D114" s="39">
        <v>20</v>
      </c>
      <c r="E114" s="13" t="s">
        <v>63</v>
      </c>
      <c r="F114" s="13" t="s">
        <v>63</v>
      </c>
      <c r="G114" s="13" t="s">
        <v>63</v>
      </c>
      <c r="H114" s="13" t="s">
        <v>63</v>
      </c>
      <c r="I114" s="13" t="s">
        <v>63</v>
      </c>
      <c r="J114" s="13" t="s">
        <v>63</v>
      </c>
      <c r="K114" s="13" t="s">
        <v>63</v>
      </c>
      <c r="L114" s="13" t="s">
        <v>63</v>
      </c>
      <c r="M114" s="13" t="s">
        <v>63</v>
      </c>
      <c r="N114" s="13" t="s">
        <v>63</v>
      </c>
      <c r="O114" s="63">
        <v>0</v>
      </c>
      <c r="P114" s="13" t="s">
        <v>63</v>
      </c>
      <c r="Q114" s="13" t="s">
        <v>63</v>
      </c>
      <c r="R114" s="13" t="s">
        <v>63</v>
      </c>
      <c r="S114" s="13" t="s">
        <v>63</v>
      </c>
      <c r="T114" s="13" t="s">
        <v>63</v>
      </c>
      <c r="U114" s="13" t="s">
        <v>63</v>
      </c>
      <c r="V114" s="13" t="s">
        <v>63</v>
      </c>
      <c r="W114" s="13" t="s">
        <v>63</v>
      </c>
      <c r="X114" s="13" t="s">
        <v>63</v>
      </c>
      <c r="Y114" s="13" t="s">
        <v>63</v>
      </c>
      <c r="Z114" s="40">
        <v>20</v>
      </c>
    </row>
    <row r="115" spans="1:26" ht="12">
      <c r="A115" s="133" t="s">
        <v>114</v>
      </c>
      <c r="B115" s="15" t="s">
        <v>0</v>
      </c>
      <c r="C115" s="26" t="s">
        <v>55</v>
      </c>
      <c r="D115" s="35">
        <v>12795</v>
      </c>
      <c r="E115" s="11" t="s">
        <v>63</v>
      </c>
      <c r="F115" s="11" t="s">
        <v>63</v>
      </c>
      <c r="G115" s="11" t="s">
        <v>63</v>
      </c>
      <c r="H115" s="11" t="s">
        <v>63</v>
      </c>
      <c r="I115" s="11" t="s">
        <v>63</v>
      </c>
      <c r="J115" s="11" t="s">
        <v>63</v>
      </c>
      <c r="K115" s="11" t="s">
        <v>63</v>
      </c>
      <c r="L115" s="11" t="s">
        <v>63</v>
      </c>
      <c r="M115" s="11" t="s">
        <v>63</v>
      </c>
      <c r="N115" s="11" t="s">
        <v>63</v>
      </c>
      <c r="O115" s="65">
        <v>0</v>
      </c>
      <c r="P115" s="11" t="s">
        <v>63</v>
      </c>
      <c r="Q115" s="11" t="s">
        <v>63</v>
      </c>
      <c r="R115" s="11" t="s">
        <v>63</v>
      </c>
      <c r="S115" s="11" t="s">
        <v>63</v>
      </c>
      <c r="T115" s="11" t="s">
        <v>63</v>
      </c>
      <c r="U115" s="11" t="s">
        <v>63</v>
      </c>
      <c r="V115" s="11" t="s">
        <v>63</v>
      </c>
      <c r="W115" s="11" t="s">
        <v>63</v>
      </c>
      <c r="X115" s="11" t="s">
        <v>63</v>
      </c>
      <c r="Y115" s="11" t="s">
        <v>63</v>
      </c>
      <c r="Z115" s="36">
        <v>12795</v>
      </c>
    </row>
    <row r="116" spans="1:26" ht="12">
      <c r="A116" s="130"/>
      <c r="B116" s="28" t="s">
        <v>56</v>
      </c>
      <c r="C116" s="29" t="s">
        <v>57</v>
      </c>
      <c r="D116" s="39">
        <v>1633</v>
      </c>
      <c r="E116" s="13" t="s">
        <v>63</v>
      </c>
      <c r="F116" s="13" t="s">
        <v>63</v>
      </c>
      <c r="G116" s="13" t="s">
        <v>63</v>
      </c>
      <c r="H116" s="13" t="s">
        <v>63</v>
      </c>
      <c r="I116" s="13" t="s">
        <v>63</v>
      </c>
      <c r="J116" s="13" t="s">
        <v>63</v>
      </c>
      <c r="K116" s="13" t="s">
        <v>63</v>
      </c>
      <c r="L116" s="13" t="s">
        <v>63</v>
      </c>
      <c r="M116" s="13" t="s">
        <v>63</v>
      </c>
      <c r="N116" s="13" t="s">
        <v>63</v>
      </c>
      <c r="O116" s="63">
        <v>0</v>
      </c>
      <c r="P116" s="13" t="s">
        <v>63</v>
      </c>
      <c r="Q116" s="13" t="s">
        <v>63</v>
      </c>
      <c r="R116" s="13" t="s">
        <v>63</v>
      </c>
      <c r="S116" s="13" t="s">
        <v>63</v>
      </c>
      <c r="T116" s="13" t="s">
        <v>63</v>
      </c>
      <c r="U116" s="13" t="s">
        <v>63</v>
      </c>
      <c r="V116" s="13" t="s">
        <v>63</v>
      </c>
      <c r="W116" s="13" t="s">
        <v>63</v>
      </c>
      <c r="X116" s="13" t="s">
        <v>63</v>
      </c>
      <c r="Y116" s="13" t="s">
        <v>63</v>
      </c>
      <c r="Z116" s="40">
        <v>1633</v>
      </c>
    </row>
    <row r="117" spans="1:26" s="5" customFormat="1" ht="12">
      <c r="A117" s="134" t="s">
        <v>115</v>
      </c>
      <c r="B117" s="30" t="s">
        <v>59</v>
      </c>
      <c r="C117" s="31" t="s">
        <v>60</v>
      </c>
      <c r="D117" s="43">
        <v>11130</v>
      </c>
      <c r="E117" s="13" t="s">
        <v>63</v>
      </c>
      <c r="F117" s="13" t="s">
        <v>63</v>
      </c>
      <c r="G117" s="13" t="s">
        <v>63</v>
      </c>
      <c r="H117" s="13" t="s">
        <v>63</v>
      </c>
      <c r="I117" s="13" t="s">
        <v>63</v>
      </c>
      <c r="J117" s="13" t="s">
        <v>63</v>
      </c>
      <c r="K117" s="13" t="s">
        <v>63</v>
      </c>
      <c r="L117" s="13" t="s">
        <v>63</v>
      </c>
      <c r="M117" s="13" t="s">
        <v>63</v>
      </c>
      <c r="N117" s="13" t="s">
        <v>63</v>
      </c>
      <c r="O117" s="63">
        <v>0</v>
      </c>
      <c r="P117" s="13" t="s">
        <v>63</v>
      </c>
      <c r="Q117" s="13" t="s">
        <v>63</v>
      </c>
      <c r="R117" s="13" t="s">
        <v>63</v>
      </c>
      <c r="S117" s="13" t="s">
        <v>63</v>
      </c>
      <c r="T117" s="13" t="s">
        <v>63</v>
      </c>
      <c r="U117" s="13" t="s">
        <v>63</v>
      </c>
      <c r="V117" s="13" t="s">
        <v>63</v>
      </c>
      <c r="W117" s="13" t="s">
        <v>63</v>
      </c>
      <c r="X117" s="13" t="s">
        <v>63</v>
      </c>
      <c r="Y117" s="13" t="s">
        <v>63</v>
      </c>
      <c r="Z117" s="44">
        <v>11130</v>
      </c>
    </row>
    <row r="118" spans="1:26" ht="12">
      <c r="A118" s="142"/>
      <c r="B118" s="28" t="s">
        <v>61</v>
      </c>
      <c r="C118" s="29" t="s">
        <v>62</v>
      </c>
      <c r="D118" s="39">
        <v>32</v>
      </c>
      <c r="E118" s="13" t="s">
        <v>63</v>
      </c>
      <c r="F118" s="13" t="s">
        <v>63</v>
      </c>
      <c r="G118" s="13" t="s">
        <v>63</v>
      </c>
      <c r="H118" s="13" t="s">
        <v>63</v>
      </c>
      <c r="I118" s="13" t="s">
        <v>63</v>
      </c>
      <c r="J118" s="13" t="s">
        <v>63</v>
      </c>
      <c r="K118" s="13" t="s">
        <v>63</v>
      </c>
      <c r="L118" s="13" t="s">
        <v>63</v>
      </c>
      <c r="M118" s="13" t="s">
        <v>63</v>
      </c>
      <c r="N118" s="13" t="s">
        <v>63</v>
      </c>
      <c r="O118" s="63">
        <v>0</v>
      </c>
      <c r="P118" s="13" t="s">
        <v>63</v>
      </c>
      <c r="Q118" s="13" t="s">
        <v>63</v>
      </c>
      <c r="R118" s="13" t="s">
        <v>63</v>
      </c>
      <c r="S118" s="13" t="s">
        <v>63</v>
      </c>
      <c r="T118" s="13" t="s">
        <v>63</v>
      </c>
      <c r="U118" s="13" t="s">
        <v>63</v>
      </c>
      <c r="V118" s="13" t="s">
        <v>63</v>
      </c>
      <c r="W118" s="13" t="s">
        <v>63</v>
      </c>
      <c r="X118" s="13" t="s">
        <v>63</v>
      </c>
      <c r="Y118" s="13" t="s">
        <v>63</v>
      </c>
      <c r="Z118" s="40">
        <v>32</v>
      </c>
    </row>
    <row r="119" spans="1:26" ht="12">
      <c r="A119" s="133"/>
      <c r="B119" s="15"/>
      <c r="C119" s="26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">
      <c r="A120" s="130"/>
      <c r="B120" s="28"/>
      <c r="C120" s="29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34"/>
      <c r="B121" s="28"/>
      <c r="C121" s="29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42"/>
      <c r="B122" s="28"/>
      <c r="C122" s="29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>
      <c r="A123" s="139" t="s">
        <v>125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2">
      <c r="A124" s="141" t="s">
        <v>124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</row>
  </sheetData>
  <sheetProtection/>
  <mergeCells count="64">
    <mergeCell ref="A7:A10"/>
    <mergeCell ref="A11:A12"/>
    <mergeCell ref="A13:A14"/>
    <mergeCell ref="A15:A16"/>
    <mergeCell ref="A1:Z1"/>
    <mergeCell ref="A4:C6"/>
    <mergeCell ref="D4:D5"/>
    <mergeCell ref="E4:Y4"/>
    <mergeCell ref="Z4:Z5"/>
    <mergeCell ref="A25:A26"/>
    <mergeCell ref="A27:A28"/>
    <mergeCell ref="A29:A30"/>
    <mergeCell ref="A31:A32"/>
    <mergeCell ref="A17:A18"/>
    <mergeCell ref="A19:A20"/>
    <mergeCell ref="A21:A22"/>
    <mergeCell ref="A23:A24"/>
    <mergeCell ref="A41:A42"/>
    <mergeCell ref="A43:A44"/>
    <mergeCell ref="A45:A46"/>
    <mergeCell ref="A47:A48"/>
    <mergeCell ref="A33:A34"/>
    <mergeCell ref="A35:A36"/>
    <mergeCell ref="A37:A38"/>
    <mergeCell ref="A39:A40"/>
    <mergeCell ref="A57:A58"/>
    <mergeCell ref="A59:A60"/>
    <mergeCell ref="A61:A62"/>
    <mergeCell ref="A63:A64"/>
    <mergeCell ref="A49:A50"/>
    <mergeCell ref="A51:A52"/>
    <mergeCell ref="A53:A54"/>
    <mergeCell ref="A55:A56"/>
    <mergeCell ref="A73:A74"/>
    <mergeCell ref="A75:A76"/>
    <mergeCell ref="A77:A78"/>
    <mergeCell ref="A79:A80"/>
    <mergeCell ref="A65:A66"/>
    <mergeCell ref="A67:A68"/>
    <mergeCell ref="A69:A70"/>
    <mergeCell ref="A71:A72"/>
    <mergeCell ref="A89:A90"/>
    <mergeCell ref="A91:A92"/>
    <mergeCell ref="A93:A94"/>
    <mergeCell ref="A95:A96"/>
    <mergeCell ref="A81:A82"/>
    <mergeCell ref="A83:A84"/>
    <mergeCell ref="A85:A86"/>
    <mergeCell ref="A87:A88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121:A122"/>
    <mergeCell ref="A123:Z123"/>
    <mergeCell ref="A124:Z124"/>
    <mergeCell ref="A113:A114"/>
    <mergeCell ref="A115:A116"/>
    <mergeCell ref="A117:A118"/>
    <mergeCell ref="A119:A12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orientation="landscape" paperSize="9" scale="52" r:id="rId1"/>
  <headerFooter alignWithMargins="0">
    <oddFooter>&amp;C -&amp;P+194 -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zoomScalePageLayoutView="0" workbookViewId="0" topLeftCell="A1">
      <selection activeCell="A121" sqref="A12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132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133</v>
      </c>
      <c r="B4" s="114"/>
      <c r="C4" s="115"/>
      <c r="D4" s="120" t="s">
        <v>134</v>
      </c>
      <c r="E4" s="122" t="s">
        <v>135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136</v>
      </c>
    </row>
    <row r="5" spans="1:26" s="2" customFormat="1" ht="22.5" customHeight="1">
      <c r="A5" s="116"/>
      <c r="B5" s="116"/>
      <c r="C5" s="117"/>
      <c r="D5" s="121"/>
      <c r="E5" s="8" t="s">
        <v>137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138</v>
      </c>
      <c r="E6" s="9" t="s">
        <v>139</v>
      </c>
      <c r="F6" s="9" t="s">
        <v>140</v>
      </c>
      <c r="G6" s="9" t="s">
        <v>141</v>
      </c>
      <c r="H6" s="9" t="s">
        <v>142</v>
      </c>
      <c r="I6" s="9" t="s">
        <v>143</v>
      </c>
      <c r="J6" s="9" t="s">
        <v>144</v>
      </c>
      <c r="K6" s="9" t="s">
        <v>145</v>
      </c>
      <c r="L6" s="9" t="s">
        <v>146</v>
      </c>
      <c r="M6" s="9" t="s">
        <v>147</v>
      </c>
      <c r="N6" s="9" t="s">
        <v>148</v>
      </c>
      <c r="O6" s="9" t="s">
        <v>149</v>
      </c>
      <c r="P6" s="9" t="s">
        <v>150</v>
      </c>
      <c r="Q6" s="9" t="s">
        <v>151</v>
      </c>
      <c r="R6" s="9" t="s">
        <v>152</v>
      </c>
      <c r="S6" s="9" t="s">
        <v>153</v>
      </c>
      <c r="T6" s="9" t="s">
        <v>154</v>
      </c>
      <c r="U6" s="9" t="s">
        <v>155</v>
      </c>
      <c r="V6" s="9" t="s">
        <v>156</v>
      </c>
      <c r="W6" s="9" t="s">
        <v>157</v>
      </c>
      <c r="X6" s="9" t="s">
        <v>158</v>
      </c>
      <c r="Y6" s="22" t="s">
        <v>159</v>
      </c>
      <c r="Z6" s="20" t="s">
        <v>160</v>
      </c>
    </row>
    <row r="7" spans="1:26" s="7" customFormat="1" ht="12">
      <c r="A7" s="126" t="s">
        <v>131</v>
      </c>
      <c r="B7" s="47" t="s">
        <v>0</v>
      </c>
      <c r="C7" s="48" t="s">
        <v>139</v>
      </c>
      <c r="D7" s="62">
        <v>13502915</v>
      </c>
      <c r="E7" s="62">
        <v>6502747</v>
      </c>
      <c r="F7" s="62">
        <v>341293</v>
      </c>
      <c r="G7" s="62">
        <v>819667</v>
      </c>
      <c r="H7" s="62">
        <v>193507</v>
      </c>
      <c r="I7" s="62">
        <v>80275</v>
      </c>
      <c r="J7" s="62">
        <v>3166432</v>
      </c>
      <c r="K7" s="62">
        <v>375763</v>
      </c>
      <c r="L7" s="62">
        <v>61566</v>
      </c>
      <c r="M7" s="62">
        <v>2191</v>
      </c>
      <c r="N7" s="62">
        <v>2212</v>
      </c>
      <c r="O7" s="62">
        <v>1004</v>
      </c>
      <c r="P7" s="62">
        <v>681509</v>
      </c>
      <c r="Q7" s="62">
        <v>468215</v>
      </c>
      <c r="R7" s="62">
        <v>11891</v>
      </c>
      <c r="S7" s="62">
        <v>94</v>
      </c>
      <c r="T7" s="62">
        <v>1039</v>
      </c>
      <c r="U7" s="62">
        <v>20750</v>
      </c>
      <c r="V7" s="62">
        <v>18457</v>
      </c>
      <c r="W7" s="62">
        <v>106714</v>
      </c>
      <c r="X7" s="62">
        <v>103443</v>
      </c>
      <c r="Y7" s="62">
        <v>46725</v>
      </c>
      <c r="Z7" s="62">
        <v>7000168</v>
      </c>
    </row>
    <row r="8" spans="1:26" ht="12">
      <c r="A8" s="127"/>
      <c r="B8" s="49" t="s">
        <v>161</v>
      </c>
      <c r="C8" s="50" t="s">
        <v>162</v>
      </c>
      <c r="D8" s="64">
        <v>3024986</v>
      </c>
      <c r="E8" s="63">
        <v>1488092</v>
      </c>
      <c r="F8" s="63">
        <v>20363</v>
      </c>
      <c r="G8" s="63">
        <v>52449</v>
      </c>
      <c r="H8" s="63">
        <v>27438</v>
      </c>
      <c r="I8" s="63">
        <v>6657</v>
      </c>
      <c r="J8" s="63">
        <v>393603</v>
      </c>
      <c r="K8" s="63">
        <v>210882</v>
      </c>
      <c r="L8" s="63">
        <v>9539</v>
      </c>
      <c r="M8" s="63">
        <v>561</v>
      </c>
      <c r="N8" s="63">
        <v>869</v>
      </c>
      <c r="O8" s="63">
        <v>48</v>
      </c>
      <c r="P8" s="63">
        <v>436700</v>
      </c>
      <c r="Q8" s="63">
        <v>133201</v>
      </c>
      <c r="R8" s="63">
        <v>4000</v>
      </c>
      <c r="S8" s="63">
        <v>9</v>
      </c>
      <c r="T8" s="63">
        <v>859</v>
      </c>
      <c r="U8" s="63">
        <v>14425</v>
      </c>
      <c r="V8" s="63">
        <v>10784</v>
      </c>
      <c r="W8" s="63">
        <v>76438</v>
      </c>
      <c r="X8" s="63">
        <v>63177</v>
      </c>
      <c r="Y8" s="63">
        <v>26090</v>
      </c>
      <c r="Z8" s="63">
        <v>1536894</v>
      </c>
    </row>
    <row r="9" spans="1:26" ht="12">
      <c r="A9" s="127"/>
      <c r="B9" s="49" t="s">
        <v>163</v>
      </c>
      <c r="C9" s="50" t="s">
        <v>164</v>
      </c>
      <c r="D9" s="64">
        <v>10419423</v>
      </c>
      <c r="E9" s="63">
        <v>4996810</v>
      </c>
      <c r="F9" s="63">
        <v>320538</v>
      </c>
      <c r="G9" s="63">
        <v>765955</v>
      </c>
      <c r="H9" s="63">
        <v>165734</v>
      </c>
      <c r="I9" s="63">
        <v>73583</v>
      </c>
      <c r="J9" s="63">
        <v>2766231</v>
      </c>
      <c r="K9" s="63">
        <v>162132</v>
      </c>
      <c r="L9" s="63">
        <v>51875</v>
      </c>
      <c r="M9" s="63">
        <v>1618</v>
      </c>
      <c r="N9" s="63">
        <v>1340</v>
      </c>
      <c r="O9" s="63">
        <v>956</v>
      </c>
      <c r="P9" s="63">
        <v>240676</v>
      </c>
      <c r="Q9" s="63">
        <v>333770</v>
      </c>
      <c r="R9" s="63">
        <v>7875</v>
      </c>
      <c r="S9" s="63">
        <v>84</v>
      </c>
      <c r="T9" s="63">
        <v>180</v>
      </c>
      <c r="U9" s="63">
        <v>6294</v>
      </c>
      <c r="V9" s="63">
        <v>7628</v>
      </c>
      <c r="W9" s="63">
        <v>29851</v>
      </c>
      <c r="X9" s="63">
        <v>40043</v>
      </c>
      <c r="Y9" s="63">
        <v>20447</v>
      </c>
      <c r="Z9" s="63">
        <v>5422613</v>
      </c>
    </row>
    <row r="10" spans="1:26" ht="12">
      <c r="A10" s="128"/>
      <c r="B10" s="28" t="s">
        <v>165</v>
      </c>
      <c r="C10" s="29" t="s">
        <v>166</v>
      </c>
      <c r="D10" s="64">
        <v>58506</v>
      </c>
      <c r="E10" s="63">
        <v>17845</v>
      </c>
      <c r="F10" s="63">
        <v>392</v>
      </c>
      <c r="G10" s="63">
        <v>1263</v>
      </c>
      <c r="H10" s="63">
        <v>335</v>
      </c>
      <c r="I10" s="63">
        <v>35</v>
      </c>
      <c r="J10" s="63">
        <v>6598</v>
      </c>
      <c r="K10" s="63">
        <v>2749</v>
      </c>
      <c r="L10" s="63">
        <v>152</v>
      </c>
      <c r="M10" s="63">
        <v>12</v>
      </c>
      <c r="N10" s="63">
        <v>3</v>
      </c>
      <c r="O10" s="63">
        <v>0</v>
      </c>
      <c r="P10" s="63">
        <v>4133</v>
      </c>
      <c r="Q10" s="63">
        <v>1244</v>
      </c>
      <c r="R10" s="63">
        <v>16</v>
      </c>
      <c r="S10" s="63">
        <v>1</v>
      </c>
      <c r="T10" s="63">
        <v>0</v>
      </c>
      <c r="U10" s="63">
        <v>31</v>
      </c>
      <c r="V10" s="63">
        <v>45</v>
      </c>
      <c r="W10" s="63">
        <v>425</v>
      </c>
      <c r="X10" s="63">
        <v>223</v>
      </c>
      <c r="Y10" s="63">
        <v>188</v>
      </c>
      <c r="Z10" s="63">
        <v>40661</v>
      </c>
    </row>
    <row r="11" spans="1:26" ht="12">
      <c r="A11" s="129" t="s">
        <v>126</v>
      </c>
      <c r="B11" s="24" t="s">
        <v>0</v>
      </c>
      <c r="C11" s="25" t="s">
        <v>55</v>
      </c>
      <c r="D11" s="62">
        <v>12531147</v>
      </c>
      <c r="E11" s="62">
        <v>6502747</v>
      </c>
      <c r="F11" s="62">
        <v>341293</v>
      </c>
      <c r="G11" s="62">
        <v>819667</v>
      </c>
      <c r="H11" s="62">
        <v>193507</v>
      </c>
      <c r="I11" s="62">
        <v>80275</v>
      </c>
      <c r="J11" s="62">
        <v>3166432</v>
      </c>
      <c r="K11" s="62">
        <v>375763</v>
      </c>
      <c r="L11" s="62">
        <v>61566</v>
      </c>
      <c r="M11" s="62">
        <v>2191</v>
      </c>
      <c r="N11" s="62">
        <v>2212</v>
      </c>
      <c r="O11" s="62">
        <v>1004</v>
      </c>
      <c r="P11" s="62">
        <v>681509</v>
      </c>
      <c r="Q11" s="62">
        <v>468215</v>
      </c>
      <c r="R11" s="62">
        <v>11891</v>
      </c>
      <c r="S11" s="62">
        <v>94</v>
      </c>
      <c r="T11" s="62">
        <v>1039</v>
      </c>
      <c r="U11" s="62">
        <v>20750</v>
      </c>
      <c r="V11" s="62">
        <v>18457</v>
      </c>
      <c r="W11" s="62">
        <v>106714</v>
      </c>
      <c r="X11" s="62">
        <v>103443</v>
      </c>
      <c r="Y11" s="62">
        <v>46725</v>
      </c>
      <c r="Z11" s="62">
        <v>6028400</v>
      </c>
    </row>
    <row r="12" spans="1:26" ht="12">
      <c r="A12" s="130"/>
      <c r="B12" s="37" t="s">
        <v>56</v>
      </c>
      <c r="C12" s="38" t="s">
        <v>57</v>
      </c>
      <c r="D12" s="64">
        <v>2779609</v>
      </c>
      <c r="E12" s="64">
        <v>1488092</v>
      </c>
      <c r="F12" s="64">
        <v>20363</v>
      </c>
      <c r="G12" s="64">
        <v>52449</v>
      </c>
      <c r="H12" s="64">
        <v>27438</v>
      </c>
      <c r="I12" s="64">
        <v>6657</v>
      </c>
      <c r="J12" s="64">
        <v>393603</v>
      </c>
      <c r="K12" s="64">
        <v>210882</v>
      </c>
      <c r="L12" s="64">
        <v>9539</v>
      </c>
      <c r="M12" s="64">
        <v>561</v>
      </c>
      <c r="N12" s="64">
        <v>869</v>
      </c>
      <c r="O12" s="64">
        <v>48</v>
      </c>
      <c r="P12" s="64">
        <v>436700</v>
      </c>
      <c r="Q12" s="64">
        <v>133201</v>
      </c>
      <c r="R12" s="64">
        <v>4000</v>
      </c>
      <c r="S12" s="64">
        <v>9</v>
      </c>
      <c r="T12" s="64">
        <v>859</v>
      </c>
      <c r="U12" s="64">
        <v>14425</v>
      </c>
      <c r="V12" s="64">
        <v>10784</v>
      </c>
      <c r="W12" s="64">
        <v>76438</v>
      </c>
      <c r="X12" s="64">
        <v>63177</v>
      </c>
      <c r="Y12" s="64">
        <v>26090</v>
      </c>
      <c r="Z12" s="64">
        <v>1291517</v>
      </c>
    </row>
    <row r="13" spans="1:26" ht="12">
      <c r="A13" s="131" t="s">
        <v>58</v>
      </c>
      <c r="B13" s="37" t="s">
        <v>59</v>
      </c>
      <c r="C13" s="38" t="s">
        <v>60</v>
      </c>
      <c r="D13" s="64">
        <v>9703092</v>
      </c>
      <c r="E13" s="64">
        <v>4996810</v>
      </c>
      <c r="F13" s="64">
        <v>320538</v>
      </c>
      <c r="G13" s="64">
        <v>765955</v>
      </c>
      <c r="H13" s="64">
        <v>165734</v>
      </c>
      <c r="I13" s="64">
        <v>73583</v>
      </c>
      <c r="J13" s="64">
        <v>2766231</v>
      </c>
      <c r="K13" s="64">
        <v>162132</v>
      </c>
      <c r="L13" s="64">
        <v>51875</v>
      </c>
      <c r="M13" s="64">
        <v>1618</v>
      </c>
      <c r="N13" s="64">
        <v>1340</v>
      </c>
      <c r="O13" s="64">
        <v>956</v>
      </c>
      <c r="P13" s="64">
        <v>240676</v>
      </c>
      <c r="Q13" s="64">
        <v>333770</v>
      </c>
      <c r="R13" s="64">
        <v>7875</v>
      </c>
      <c r="S13" s="64">
        <v>84</v>
      </c>
      <c r="T13" s="64">
        <v>180</v>
      </c>
      <c r="U13" s="64">
        <v>6294</v>
      </c>
      <c r="V13" s="64">
        <v>7628</v>
      </c>
      <c r="W13" s="64">
        <v>29851</v>
      </c>
      <c r="X13" s="64">
        <v>40043</v>
      </c>
      <c r="Y13" s="64">
        <v>20447</v>
      </c>
      <c r="Z13" s="64">
        <v>4706282</v>
      </c>
    </row>
    <row r="14" spans="1:26" ht="12">
      <c r="A14" s="142"/>
      <c r="B14" s="37" t="s">
        <v>61</v>
      </c>
      <c r="C14" s="38" t="s">
        <v>62</v>
      </c>
      <c r="D14" s="64">
        <v>48446</v>
      </c>
      <c r="E14" s="64">
        <v>17845</v>
      </c>
      <c r="F14" s="64">
        <v>392</v>
      </c>
      <c r="G14" s="64">
        <v>1263</v>
      </c>
      <c r="H14" s="64">
        <v>335</v>
      </c>
      <c r="I14" s="64">
        <v>35</v>
      </c>
      <c r="J14" s="64">
        <v>6598</v>
      </c>
      <c r="K14" s="64">
        <v>2749</v>
      </c>
      <c r="L14" s="64">
        <v>152</v>
      </c>
      <c r="M14" s="64">
        <v>12</v>
      </c>
      <c r="N14" s="64">
        <v>3</v>
      </c>
      <c r="O14" s="64">
        <v>0</v>
      </c>
      <c r="P14" s="64">
        <v>4133</v>
      </c>
      <c r="Q14" s="64">
        <v>1244</v>
      </c>
      <c r="R14" s="64">
        <v>16</v>
      </c>
      <c r="S14" s="64">
        <v>1</v>
      </c>
      <c r="T14" s="64">
        <v>0</v>
      </c>
      <c r="U14" s="64">
        <v>31</v>
      </c>
      <c r="V14" s="64">
        <v>45</v>
      </c>
      <c r="W14" s="64">
        <v>425</v>
      </c>
      <c r="X14" s="64">
        <v>223</v>
      </c>
      <c r="Y14" s="64">
        <v>188</v>
      </c>
      <c r="Z14" s="64">
        <v>30601</v>
      </c>
    </row>
    <row r="15" spans="1:26" ht="12">
      <c r="A15" s="133" t="s">
        <v>64</v>
      </c>
      <c r="B15" s="15" t="s">
        <v>0</v>
      </c>
      <c r="C15" s="26" t="s">
        <v>55</v>
      </c>
      <c r="D15" s="62">
        <v>1036238</v>
      </c>
      <c r="E15" s="65">
        <v>303593</v>
      </c>
      <c r="F15" s="65">
        <v>8512</v>
      </c>
      <c r="G15" s="65">
        <v>21480</v>
      </c>
      <c r="H15" s="65">
        <v>27328</v>
      </c>
      <c r="I15" s="65">
        <v>5117</v>
      </c>
      <c r="J15" s="65">
        <v>124370</v>
      </c>
      <c r="K15" s="65">
        <v>32928</v>
      </c>
      <c r="L15" s="65">
        <v>73</v>
      </c>
      <c r="M15" s="65">
        <v>0</v>
      </c>
      <c r="N15" s="65">
        <v>836</v>
      </c>
      <c r="O15" s="65">
        <v>79</v>
      </c>
      <c r="P15" s="65">
        <v>30543</v>
      </c>
      <c r="Q15" s="65">
        <v>11870</v>
      </c>
      <c r="R15" s="65">
        <v>1152</v>
      </c>
      <c r="S15" s="65">
        <v>0</v>
      </c>
      <c r="T15" s="65">
        <v>0</v>
      </c>
      <c r="U15" s="65">
        <v>1783</v>
      </c>
      <c r="V15" s="65">
        <v>2671</v>
      </c>
      <c r="W15" s="65">
        <v>8263</v>
      </c>
      <c r="X15" s="65">
        <v>18677</v>
      </c>
      <c r="Y15" s="65">
        <v>7911</v>
      </c>
      <c r="Z15" s="65">
        <v>732645</v>
      </c>
    </row>
    <row r="16" spans="1:26" ht="12">
      <c r="A16" s="130"/>
      <c r="B16" s="28" t="s">
        <v>56</v>
      </c>
      <c r="C16" s="29" t="s">
        <v>57</v>
      </c>
      <c r="D16" s="68">
        <v>224424</v>
      </c>
      <c r="E16" s="66">
        <v>56265</v>
      </c>
      <c r="F16" s="66">
        <v>201</v>
      </c>
      <c r="G16" s="66">
        <v>889</v>
      </c>
      <c r="H16" s="66">
        <v>1061</v>
      </c>
      <c r="I16" s="66">
        <v>247</v>
      </c>
      <c r="J16" s="66">
        <v>3788</v>
      </c>
      <c r="K16" s="66">
        <v>4404</v>
      </c>
      <c r="L16" s="66">
        <v>1</v>
      </c>
      <c r="M16" s="66">
        <v>0</v>
      </c>
      <c r="N16" s="66">
        <v>78</v>
      </c>
      <c r="O16" s="66">
        <v>0</v>
      </c>
      <c r="P16" s="66">
        <v>17855</v>
      </c>
      <c r="Q16" s="66">
        <v>4510</v>
      </c>
      <c r="R16" s="66">
        <v>171</v>
      </c>
      <c r="S16" s="66">
        <v>0</v>
      </c>
      <c r="T16" s="66">
        <v>0</v>
      </c>
      <c r="U16" s="66">
        <v>917</v>
      </c>
      <c r="V16" s="66">
        <v>1113</v>
      </c>
      <c r="W16" s="66">
        <v>4522</v>
      </c>
      <c r="X16" s="66">
        <v>14021</v>
      </c>
      <c r="Y16" s="66">
        <v>2487</v>
      </c>
      <c r="Z16" s="66">
        <v>168159</v>
      </c>
    </row>
    <row r="17" spans="1:26" ht="12">
      <c r="A17" s="134" t="s">
        <v>65</v>
      </c>
      <c r="B17" s="28" t="s">
        <v>59</v>
      </c>
      <c r="C17" s="29" t="s">
        <v>60</v>
      </c>
      <c r="D17" s="64">
        <v>802909</v>
      </c>
      <c r="E17" s="63">
        <v>245965</v>
      </c>
      <c r="F17" s="63">
        <v>8289</v>
      </c>
      <c r="G17" s="63">
        <v>20534</v>
      </c>
      <c r="H17" s="63">
        <v>26190</v>
      </c>
      <c r="I17" s="63">
        <v>4864</v>
      </c>
      <c r="J17" s="63">
        <v>119986</v>
      </c>
      <c r="K17" s="63">
        <v>28384</v>
      </c>
      <c r="L17" s="63">
        <v>72</v>
      </c>
      <c r="M17" s="63">
        <v>0</v>
      </c>
      <c r="N17" s="63">
        <v>757</v>
      </c>
      <c r="O17" s="63">
        <v>79</v>
      </c>
      <c r="P17" s="63">
        <v>12487</v>
      </c>
      <c r="Q17" s="63">
        <v>7317</v>
      </c>
      <c r="R17" s="63">
        <v>973</v>
      </c>
      <c r="S17" s="63">
        <v>0</v>
      </c>
      <c r="T17" s="63">
        <v>0</v>
      </c>
      <c r="U17" s="63">
        <v>857</v>
      </c>
      <c r="V17" s="63">
        <v>1554</v>
      </c>
      <c r="W17" s="63">
        <v>3645</v>
      </c>
      <c r="X17" s="63">
        <v>4591</v>
      </c>
      <c r="Y17" s="63">
        <v>5386</v>
      </c>
      <c r="Z17" s="63">
        <v>556944</v>
      </c>
    </row>
    <row r="18" spans="1:26" ht="12">
      <c r="A18" s="142"/>
      <c r="B18" s="28" t="s">
        <v>61</v>
      </c>
      <c r="C18" s="29" t="s">
        <v>62</v>
      </c>
      <c r="D18" s="64">
        <v>8905</v>
      </c>
      <c r="E18" s="63">
        <v>1363</v>
      </c>
      <c r="F18" s="63">
        <v>22</v>
      </c>
      <c r="G18" s="63">
        <v>57</v>
      </c>
      <c r="H18" s="63">
        <v>77</v>
      </c>
      <c r="I18" s="63">
        <v>6</v>
      </c>
      <c r="J18" s="63">
        <v>596</v>
      </c>
      <c r="K18" s="63">
        <v>140</v>
      </c>
      <c r="L18" s="63">
        <v>0</v>
      </c>
      <c r="M18" s="63">
        <v>0</v>
      </c>
      <c r="N18" s="63">
        <v>1</v>
      </c>
      <c r="O18" s="63">
        <v>0</v>
      </c>
      <c r="P18" s="63">
        <v>201</v>
      </c>
      <c r="Q18" s="63">
        <v>43</v>
      </c>
      <c r="R18" s="63">
        <v>8</v>
      </c>
      <c r="S18" s="63">
        <v>0</v>
      </c>
      <c r="T18" s="63">
        <v>0</v>
      </c>
      <c r="U18" s="63">
        <v>9</v>
      </c>
      <c r="V18" s="63">
        <v>4</v>
      </c>
      <c r="W18" s="63">
        <v>96</v>
      </c>
      <c r="X18" s="63">
        <v>65</v>
      </c>
      <c r="Y18" s="63">
        <v>38</v>
      </c>
      <c r="Z18" s="63">
        <v>7542</v>
      </c>
    </row>
    <row r="19" spans="1:26" ht="12">
      <c r="A19" s="133" t="s">
        <v>66</v>
      </c>
      <c r="B19" s="15" t="s">
        <v>0</v>
      </c>
      <c r="C19" s="26" t="s">
        <v>55</v>
      </c>
      <c r="D19" s="62">
        <v>453571</v>
      </c>
      <c r="E19" s="65">
        <v>270540</v>
      </c>
      <c r="F19" s="65">
        <v>30266</v>
      </c>
      <c r="G19" s="65">
        <v>16469</v>
      </c>
      <c r="H19" s="65">
        <v>2329</v>
      </c>
      <c r="I19" s="65">
        <v>4515</v>
      </c>
      <c r="J19" s="65">
        <v>127136</v>
      </c>
      <c r="K19" s="65">
        <v>18375</v>
      </c>
      <c r="L19" s="65">
        <v>1026</v>
      </c>
      <c r="M19" s="65">
        <v>0</v>
      </c>
      <c r="N19" s="65">
        <v>117</v>
      </c>
      <c r="O19" s="65">
        <v>6</v>
      </c>
      <c r="P19" s="65">
        <v>29230</v>
      </c>
      <c r="Q19" s="65">
        <v>33104</v>
      </c>
      <c r="R19" s="65">
        <v>760</v>
      </c>
      <c r="S19" s="65">
        <v>0</v>
      </c>
      <c r="T19" s="65">
        <v>185</v>
      </c>
      <c r="U19" s="65">
        <v>1136</v>
      </c>
      <c r="V19" s="65">
        <v>350</v>
      </c>
      <c r="W19" s="65">
        <v>3271</v>
      </c>
      <c r="X19" s="65">
        <v>2265</v>
      </c>
      <c r="Y19" s="65">
        <v>0</v>
      </c>
      <c r="Z19" s="65">
        <v>183031</v>
      </c>
    </row>
    <row r="20" spans="1:26" ht="12">
      <c r="A20" s="130"/>
      <c r="B20" s="28" t="s">
        <v>56</v>
      </c>
      <c r="C20" s="29" t="s">
        <v>57</v>
      </c>
      <c r="D20" s="68">
        <v>107319</v>
      </c>
      <c r="E20" s="66">
        <v>68693</v>
      </c>
      <c r="F20" s="66">
        <v>1519</v>
      </c>
      <c r="G20" s="66">
        <v>1073</v>
      </c>
      <c r="H20" s="66">
        <v>910</v>
      </c>
      <c r="I20" s="66">
        <v>446</v>
      </c>
      <c r="J20" s="66">
        <v>12948</v>
      </c>
      <c r="K20" s="66">
        <v>14379</v>
      </c>
      <c r="L20" s="66">
        <v>3</v>
      </c>
      <c r="M20" s="66">
        <v>0</v>
      </c>
      <c r="N20" s="66">
        <v>85</v>
      </c>
      <c r="O20" s="66">
        <v>0</v>
      </c>
      <c r="P20" s="66">
        <v>21354</v>
      </c>
      <c r="Q20" s="66">
        <v>10049</v>
      </c>
      <c r="R20" s="66">
        <v>416</v>
      </c>
      <c r="S20" s="66">
        <v>0</v>
      </c>
      <c r="T20" s="66">
        <v>185</v>
      </c>
      <c r="U20" s="66">
        <v>1102</v>
      </c>
      <c r="V20" s="66">
        <v>282</v>
      </c>
      <c r="W20" s="66">
        <v>2295</v>
      </c>
      <c r="X20" s="66">
        <v>1647</v>
      </c>
      <c r="Y20" s="66">
        <v>0</v>
      </c>
      <c r="Z20" s="66">
        <v>38626</v>
      </c>
    </row>
    <row r="21" spans="1:26" ht="12">
      <c r="A21" s="134" t="s">
        <v>67</v>
      </c>
      <c r="B21" s="28" t="s">
        <v>59</v>
      </c>
      <c r="C21" s="29" t="s">
        <v>60</v>
      </c>
      <c r="D21" s="64">
        <v>345669</v>
      </c>
      <c r="E21" s="63">
        <v>201617</v>
      </c>
      <c r="F21" s="63">
        <v>28739</v>
      </c>
      <c r="G21" s="63">
        <v>15379</v>
      </c>
      <c r="H21" s="63">
        <v>1413</v>
      </c>
      <c r="I21" s="63">
        <v>4067</v>
      </c>
      <c r="J21" s="63">
        <v>114083</v>
      </c>
      <c r="K21" s="63">
        <v>3983</v>
      </c>
      <c r="L21" s="63">
        <v>1022</v>
      </c>
      <c r="M21" s="63">
        <v>0</v>
      </c>
      <c r="N21" s="63">
        <v>32</v>
      </c>
      <c r="O21" s="63">
        <v>6</v>
      </c>
      <c r="P21" s="63">
        <v>7860</v>
      </c>
      <c r="Q21" s="63">
        <v>23007</v>
      </c>
      <c r="R21" s="63">
        <v>344</v>
      </c>
      <c r="S21" s="63">
        <v>0</v>
      </c>
      <c r="T21" s="63">
        <v>0</v>
      </c>
      <c r="U21" s="63">
        <v>34</v>
      </c>
      <c r="V21" s="63">
        <v>68</v>
      </c>
      <c r="W21" s="63">
        <v>971</v>
      </c>
      <c r="X21" s="63">
        <v>609</v>
      </c>
      <c r="Y21" s="63">
        <v>0</v>
      </c>
      <c r="Z21" s="63">
        <v>144052</v>
      </c>
    </row>
    <row r="22" spans="1:26" ht="12">
      <c r="A22" s="142"/>
      <c r="B22" s="28" t="s">
        <v>61</v>
      </c>
      <c r="C22" s="29" t="s">
        <v>62</v>
      </c>
      <c r="D22" s="64">
        <v>583</v>
      </c>
      <c r="E22" s="63">
        <v>230</v>
      </c>
      <c r="F22" s="63">
        <v>8</v>
      </c>
      <c r="G22" s="63">
        <v>17</v>
      </c>
      <c r="H22" s="63">
        <v>6</v>
      </c>
      <c r="I22" s="63">
        <v>2</v>
      </c>
      <c r="J22" s="63">
        <v>105</v>
      </c>
      <c r="K22" s="63">
        <v>13</v>
      </c>
      <c r="L22" s="63">
        <v>1</v>
      </c>
      <c r="M22" s="63">
        <v>0</v>
      </c>
      <c r="N22" s="63">
        <v>0</v>
      </c>
      <c r="O22" s="63">
        <v>0</v>
      </c>
      <c r="P22" s="63">
        <v>16</v>
      </c>
      <c r="Q22" s="63">
        <v>48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5</v>
      </c>
      <c r="X22" s="63">
        <v>9</v>
      </c>
      <c r="Y22" s="63">
        <v>0</v>
      </c>
      <c r="Z22" s="63">
        <v>353</v>
      </c>
    </row>
    <row r="23" spans="1:26" ht="12">
      <c r="A23" s="133" t="s">
        <v>68</v>
      </c>
      <c r="B23" s="15" t="s">
        <v>0</v>
      </c>
      <c r="C23" s="26" t="s">
        <v>55</v>
      </c>
      <c r="D23" s="62">
        <v>986691</v>
      </c>
      <c r="E23" s="65">
        <v>431683</v>
      </c>
      <c r="F23" s="65">
        <v>51306</v>
      </c>
      <c r="G23" s="65">
        <v>56299</v>
      </c>
      <c r="H23" s="65">
        <v>14721</v>
      </c>
      <c r="I23" s="65">
        <v>18434</v>
      </c>
      <c r="J23" s="65">
        <v>191423</v>
      </c>
      <c r="K23" s="65">
        <v>14064</v>
      </c>
      <c r="L23" s="65">
        <v>281</v>
      </c>
      <c r="M23" s="65">
        <v>0</v>
      </c>
      <c r="N23" s="65">
        <v>151</v>
      </c>
      <c r="O23" s="65">
        <v>282</v>
      </c>
      <c r="P23" s="65">
        <v>35009</v>
      </c>
      <c r="Q23" s="65">
        <v>32558</v>
      </c>
      <c r="R23" s="65">
        <v>1184</v>
      </c>
      <c r="S23" s="65">
        <v>9</v>
      </c>
      <c r="T23" s="65">
        <v>204</v>
      </c>
      <c r="U23" s="65">
        <v>1881</v>
      </c>
      <c r="V23" s="65">
        <v>1329</v>
      </c>
      <c r="W23" s="65">
        <v>9906</v>
      </c>
      <c r="X23" s="65">
        <v>2642</v>
      </c>
      <c r="Y23" s="65">
        <v>0</v>
      </c>
      <c r="Z23" s="65">
        <v>555008</v>
      </c>
    </row>
    <row r="24" spans="1:26" ht="12">
      <c r="A24" s="130"/>
      <c r="B24" s="28" t="s">
        <v>56</v>
      </c>
      <c r="C24" s="29" t="s">
        <v>57</v>
      </c>
      <c r="D24" s="64">
        <v>174775</v>
      </c>
      <c r="E24" s="63">
        <v>71708</v>
      </c>
      <c r="F24" s="63">
        <v>1659</v>
      </c>
      <c r="G24" s="63">
        <v>2160</v>
      </c>
      <c r="H24" s="63">
        <v>697</v>
      </c>
      <c r="I24" s="63">
        <v>1146</v>
      </c>
      <c r="J24" s="63">
        <v>14979</v>
      </c>
      <c r="K24" s="63">
        <v>10864</v>
      </c>
      <c r="L24" s="63">
        <v>53</v>
      </c>
      <c r="M24" s="63">
        <v>0</v>
      </c>
      <c r="N24" s="63">
        <v>17</v>
      </c>
      <c r="O24" s="63">
        <v>18</v>
      </c>
      <c r="P24" s="63">
        <v>24984</v>
      </c>
      <c r="Q24" s="63">
        <v>3929</v>
      </c>
      <c r="R24" s="63">
        <v>264</v>
      </c>
      <c r="S24" s="63">
        <v>2</v>
      </c>
      <c r="T24" s="63">
        <v>202</v>
      </c>
      <c r="U24" s="63">
        <v>1467</v>
      </c>
      <c r="V24" s="63">
        <v>512</v>
      </c>
      <c r="W24" s="63">
        <v>7443</v>
      </c>
      <c r="X24" s="63">
        <v>1312</v>
      </c>
      <c r="Y24" s="63">
        <v>0</v>
      </c>
      <c r="Z24" s="63">
        <v>103067</v>
      </c>
    </row>
    <row r="25" spans="1:26" ht="12">
      <c r="A25" s="134" t="s">
        <v>69</v>
      </c>
      <c r="B25" s="28" t="s">
        <v>59</v>
      </c>
      <c r="C25" s="29" t="s">
        <v>60</v>
      </c>
      <c r="D25" s="64">
        <v>805311</v>
      </c>
      <c r="E25" s="63">
        <v>358253</v>
      </c>
      <c r="F25" s="63">
        <v>49534</v>
      </c>
      <c r="G25" s="63">
        <v>54068</v>
      </c>
      <c r="H25" s="63">
        <v>14004</v>
      </c>
      <c r="I25" s="63">
        <v>17283</v>
      </c>
      <c r="J25" s="63">
        <v>175801</v>
      </c>
      <c r="K25" s="63">
        <v>3178</v>
      </c>
      <c r="L25" s="63">
        <v>228</v>
      </c>
      <c r="M25" s="63">
        <v>0</v>
      </c>
      <c r="N25" s="63">
        <v>134</v>
      </c>
      <c r="O25" s="63">
        <v>264</v>
      </c>
      <c r="P25" s="63">
        <v>9406</v>
      </c>
      <c r="Q25" s="63">
        <v>28542</v>
      </c>
      <c r="R25" s="63">
        <v>918</v>
      </c>
      <c r="S25" s="63">
        <v>7</v>
      </c>
      <c r="T25" s="63">
        <v>2</v>
      </c>
      <c r="U25" s="63">
        <v>413</v>
      </c>
      <c r="V25" s="63">
        <v>810</v>
      </c>
      <c r="W25" s="63">
        <v>2347</v>
      </c>
      <c r="X25" s="63">
        <v>1314</v>
      </c>
      <c r="Y25" s="63">
        <v>0</v>
      </c>
      <c r="Z25" s="63">
        <v>447058</v>
      </c>
    </row>
    <row r="26" spans="1:26" ht="12">
      <c r="A26" s="142"/>
      <c r="B26" s="28" t="s">
        <v>61</v>
      </c>
      <c r="C26" s="29" t="s">
        <v>62</v>
      </c>
      <c r="D26" s="64">
        <v>6605</v>
      </c>
      <c r="E26" s="63">
        <v>1722</v>
      </c>
      <c r="F26" s="63">
        <v>113</v>
      </c>
      <c r="G26" s="63">
        <v>71</v>
      </c>
      <c r="H26" s="63">
        <v>20</v>
      </c>
      <c r="I26" s="63">
        <v>5</v>
      </c>
      <c r="J26" s="63">
        <v>643</v>
      </c>
      <c r="K26" s="63">
        <v>22</v>
      </c>
      <c r="L26" s="63">
        <v>0</v>
      </c>
      <c r="M26" s="63">
        <v>0</v>
      </c>
      <c r="N26" s="63">
        <v>0</v>
      </c>
      <c r="O26" s="63">
        <v>0</v>
      </c>
      <c r="P26" s="63">
        <v>619</v>
      </c>
      <c r="Q26" s="63">
        <v>87</v>
      </c>
      <c r="R26" s="63">
        <v>2</v>
      </c>
      <c r="S26" s="63">
        <v>0</v>
      </c>
      <c r="T26" s="63">
        <v>0</v>
      </c>
      <c r="U26" s="63">
        <v>1</v>
      </c>
      <c r="V26" s="63">
        <v>7</v>
      </c>
      <c r="W26" s="63">
        <v>116</v>
      </c>
      <c r="X26" s="63">
        <v>16</v>
      </c>
      <c r="Y26" s="63">
        <v>0</v>
      </c>
      <c r="Z26" s="63">
        <v>4883</v>
      </c>
    </row>
    <row r="27" spans="1:26" ht="12">
      <c r="A27" s="133" t="s">
        <v>70</v>
      </c>
      <c r="B27" s="15" t="s">
        <v>0</v>
      </c>
      <c r="C27" s="26" t="s">
        <v>55</v>
      </c>
      <c r="D27" s="62">
        <v>486082</v>
      </c>
      <c r="E27" s="65">
        <v>342568</v>
      </c>
      <c r="F27" s="65">
        <v>19833</v>
      </c>
      <c r="G27" s="65">
        <v>13389</v>
      </c>
      <c r="H27" s="65">
        <v>21017</v>
      </c>
      <c r="I27" s="65">
        <v>6776</v>
      </c>
      <c r="J27" s="65">
        <v>166216</v>
      </c>
      <c r="K27" s="65">
        <v>45125</v>
      </c>
      <c r="L27" s="65">
        <v>28</v>
      </c>
      <c r="M27" s="65">
        <v>0</v>
      </c>
      <c r="N27" s="65">
        <v>94</v>
      </c>
      <c r="O27" s="65">
        <v>34</v>
      </c>
      <c r="P27" s="65">
        <v>39024</v>
      </c>
      <c r="Q27" s="65">
        <v>15789</v>
      </c>
      <c r="R27" s="65">
        <v>1212</v>
      </c>
      <c r="S27" s="65">
        <v>45</v>
      </c>
      <c r="T27" s="65">
        <v>2</v>
      </c>
      <c r="U27" s="65">
        <v>1240</v>
      </c>
      <c r="V27" s="65">
        <v>1314</v>
      </c>
      <c r="W27" s="65">
        <v>5587</v>
      </c>
      <c r="X27" s="65">
        <v>5649</v>
      </c>
      <c r="Y27" s="65">
        <v>194</v>
      </c>
      <c r="Z27" s="65">
        <v>143514</v>
      </c>
    </row>
    <row r="28" spans="1:26" ht="12">
      <c r="A28" s="130"/>
      <c r="B28" s="28" t="s">
        <v>56</v>
      </c>
      <c r="C28" s="29" t="s">
        <v>57</v>
      </c>
      <c r="D28" s="64">
        <v>93209</v>
      </c>
      <c r="E28" s="63">
        <v>59020</v>
      </c>
      <c r="F28" s="63">
        <v>581</v>
      </c>
      <c r="G28" s="63">
        <v>705</v>
      </c>
      <c r="H28" s="63">
        <v>1409</v>
      </c>
      <c r="I28" s="63">
        <v>289</v>
      </c>
      <c r="J28" s="63">
        <v>10179</v>
      </c>
      <c r="K28" s="63">
        <v>12043</v>
      </c>
      <c r="L28" s="63">
        <v>27</v>
      </c>
      <c r="M28" s="63">
        <v>0</v>
      </c>
      <c r="N28" s="63">
        <v>1</v>
      </c>
      <c r="O28" s="63">
        <v>0</v>
      </c>
      <c r="P28" s="63">
        <v>21859</v>
      </c>
      <c r="Q28" s="63">
        <v>4121</v>
      </c>
      <c r="R28" s="63">
        <v>161</v>
      </c>
      <c r="S28" s="63">
        <v>0</v>
      </c>
      <c r="T28" s="63">
        <v>2</v>
      </c>
      <c r="U28" s="63">
        <v>247</v>
      </c>
      <c r="V28" s="63">
        <v>422</v>
      </c>
      <c r="W28" s="63">
        <v>4630</v>
      </c>
      <c r="X28" s="63">
        <v>2150</v>
      </c>
      <c r="Y28" s="63">
        <v>194</v>
      </c>
      <c r="Z28" s="63">
        <v>34189</v>
      </c>
    </row>
    <row r="29" spans="1:26" ht="12">
      <c r="A29" s="134" t="s">
        <v>71</v>
      </c>
      <c r="B29" s="28" t="s">
        <v>59</v>
      </c>
      <c r="C29" s="29" t="s">
        <v>60</v>
      </c>
      <c r="D29" s="64">
        <v>391557</v>
      </c>
      <c r="E29" s="63">
        <v>282792</v>
      </c>
      <c r="F29" s="63">
        <v>19238</v>
      </c>
      <c r="G29" s="63">
        <v>12655</v>
      </c>
      <c r="H29" s="63">
        <v>19566</v>
      </c>
      <c r="I29" s="63">
        <v>6487</v>
      </c>
      <c r="J29" s="63">
        <v>155795</v>
      </c>
      <c r="K29" s="63">
        <v>33026</v>
      </c>
      <c r="L29" s="63">
        <v>1</v>
      </c>
      <c r="M29" s="63">
        <v>0</v>
      </c>
      <c r="N29" s="63">
        <v>93</v>
      </c>
      <c r="O29" s="63">
        <v>34</v>
      </c>
      <c r="P29" s="63">
        <v>16903</v>
      </c>
      <c r="Q29" s="63">
        <v>11608</v>
      </c>
      <c r="R29" s="63">
        <v>1050</v>
      </c>
      <c r="S29" s="63">
        <v>45</v>
      </c>
      <c r="T29" s="63">
        <v>0</v>
      </c>
      <c r="U29" s="63">
        <v>988</v>
      </c>
      <c r="V29" s="63">
        <v>887</v>
      </c>
      <c r="W29" s="63">
        <v>939</v>
      </c>
      <c r="X29" s="63">
        <v>3477</v>
      </c>
      <c r="Y29" s="63">
        <v>0</v>
      </c>
      <c r="Z29" s="63">
        <v>108765</v>
      </c>
    </row>
    <row r="30" spans="1:26" ht="12">
      <c r="A30" s="142"/>
      <c r="B30" s="28" t="s">
        <v>61</v>
      </c>
      <c r="C30" s="29" t="s">
        <v>62</v>
      </c>
      <c r="D30" s="64">
        <v>1316</v>
      </c>
      <c r="E30" s="63">
        <v>756</v>
      </c>
      <c r="F30" s="63">
        <v>14</v>
      </c>
      <c r="G30" s="63">
        <v>29</v>
      </c>
      <c r="H30" s="63">
        <v>42</v>
      </c>
      <c r="I30" s="63">
        <v>0</v>
      </c>
      <c r="J30" s="63">
        <v>242</v>
      </c>
      <c r="K30" s="63">
        <v>56</v>
      </c>
      <c r="L30" s="63">
        <v>0</v>
      </c>
      <c r="M30" s="63">
        <v>0</v>
      </c>
      <c r="N30" s="63">
        <v>0</v>
      </c>
      <c r="O30" s="63">
        <v>0</v>
      </c>
      <c r="P30" s="63">
        <v>262</v>
      </c>
      <c r="Q30" s="63">
        <v>60</v>
      </c>
      <c r="R30" s="63">
        <v>1</v>
      </c>
      <c r="S30" s="63">
        <v>0</v>
      </c>
      <c r="T30" s="63">
        <v>0</v>
      </c>
      <c r="U30" s="63">
        <v>5</v>
      </c>
      <c r="V30" s="63">
        <v>5</v>
      </c>
      <c r="W30" s="63">
        <v>18</v>
      </c>
      <c r="X30" s="63">
        <v>22</v>
      </c>
      <c r="Y30" s="63">
        <v>0</v>
      </c>
      <c r="Z30" s="63">
        <v>560</v>
      </c>
    </row>
    <row r="31" spans="1:26" ht="12">
      <c r="A31" s="133" t="s">
        <v>72</v>
      </c>
      <c r="B31" s="15" t="s">
        <v>0</v>
      </c>
      <c r="C31" s="26" t="s">
        <v>55</v>
      </c>
      <c r="D31" s="62">
        <v>648492</v>
      </c>
      <c r="E31" s="65">
        <v>446657</v>
      </c>
      <c r="F31" s="65">
        <v>21713</v>
      </c>
      <c r="G31" s="65">
        <v>24370</v>
      </c>
      <c r="H31" s="65">
        <v>32998</v>
      </c>
      <c r="I31" s="65">
        <v>4963</v>
      </c>
      <c r="J31" s="65">
        <v>225490</v>
      </c>
      <c r="K31" s="65">
        <v>35978</v>
      </c>
      <c r="L31" s="65">
        <v>47</v>
      </c>
      <c r="M31" s="65">
        <v>0</v>
      </c>
      <c r="N31" s="65">
        <v>124</v>
      </c>
      <c r="O31" s="65">
        <v>159</v>
      </c>
      <c r="P31" s="65">
        <v>58128</v>
      </c>
      <c r="Q31" s="65">
        <v>21053</v>
      </c>
      <c r="R31" s="65">
        <v>772</v>
      </c>
      <c r="S31" s="65">
        <v>1</v>
      </c>
      <c r="T31" s="65">
        <v>4</v>
      </c>
      <c r="U31" s="65">
        <v>2029</v>
      </c>
      <c r="V31" s="65">
        <v>1396</v>
      </c>
      <c r="W31" s="65">
        <v>3619</v>
      </c>
      <c r="X31" s="65">
        <v>12547</v>
      </c>
      <c r="Y31" s="65">
        <v>1266</v>
      </c>
      <c r="Z31" s="65">
        <v>201835</v>
      </c>
    </row>
    <row r="32" spans="1:26" ht="12">
      <c r="A32" s="130"/>
      <c r="B32" s="28" t="s">
        <v>56</v>
      </c>
      <c r="C32" s="29" t="s">
        <v>57</v>
      </c>
      <c r="D32" s="64">
        <v>127597</v>
      </c>
      <c r="E32" s="63">
        <v>85867</v>
      </c>
      <c r="F32" s="63">
        <v>1341</v>
      </c>
      <c r="G32" s="63">
        <v>860</v>
      </c>
      <c r="H32" s="63">
        <v>1905</v>
      </c>
      <c r="I32" s="63">
        <v>292</v>
      </c>
      <c r="J32" s="63">
        <v>20713</v>
      </c>
      <c r="K32" s="63">
        <v>7908</v>
      </c>
      <c r="L32" s="63">
        <v>7</v>
      </c>
      <c r="M32" s="63">
        <v>0</v>
      </c>
      <c r="N32" s="63">
        <v>21</v>
      </c>
      <c r="O32" s="63">
        <v>2</v>
      </c>
      <c r="P32" s="63">
        <v>36175</v>
      </c>
      <c r="Q32" s="63">
        <v>5124</v>
      </c>
      <c r="R32" s="63">
        <v>144</v>
      </c>
      <c r="S32" s="63">
        <v>0</v>
      </c>
      <c r="T32" s="63">
        <v>4</v>
      </c>
      <c r="U32" s="63">
        <v>1660</v>
      </c>
      <c r="V32" s="63">
        <v>604</v>
      </c>
      <c r="W32" s="63">
        <v>2073</v>
      </c>
      <c r="X32" s="63">
        <v>5768</v>
      </c>
      <c r="Y32" s="63">
        <v>1266</v>
      </c>
      <c r="Z32" s="63">
        <v>41730</v>
      </c>
    </row>
    <row r="33" spans="1:26" ht="12">
      <c r="A33" s="134" t="s">
        <v>73</v>
      </c>
      <c r="B33" s="28" t="s">
        <v>59</v>
      </c>
      <c r="C33" s="29" t="s">
        <v>60</v>
      </c>
      <c r="D33" s="64">
        <v>519180</v>
      </c>
      <c r="E33" s="63">
        <v>359723</v>
      </c>
      <c r="F33" s="63">
        <v>20345</v>
      </c>
      <c r="G33" s="63">
        <v>23488</v>
      </c>
      <c r="H33" s="63">
        <v>31056</v>
      </c>
      <c r="I33" s="63">
        <v>4671</v>
      </c>
      <c r="J33" s="63">
        <v>204400</v>
      </c>
      <c r="K33" s="63">
        <v>27895</v>
      </c>
      <c r="L33" s="63">
        <v>40</v>
      </c>
      <c r="M33" s="63">
        <v>0</v>
      </c>
      <c r="N33" s="63">
        <v>103</v>
      </c>
      <c r="O33" s="63">
        <v>157</v>
      </c>
      <c r="P33" s="63">
        <v>21613</v>
      </c>
      <c r="Q33" s="63">
        <v>15877</v>
      </c>
      <c r="R33" s="63">
        <v>628</v>
      </c>
      <c r="S33" s="63">
        <v>1</v>
      </c>
      <c r="T33" s="63">
        <v>0</v>
      </c>
      <c r="U33" s="63">
        <v>369</v>
      </c>
      <c r="V33" s="63">
        <v>790</v>
      </c>
      <c r="W33" s="63">
        <v>1534</v>
      </c>
      <c r="X33" s="63">
        <v>6756</v>
      </c>
      <c r="Y33" s="63">
        <v>0</v>
      </c>
      <c r="Z33" s="63">
        <v>159457</v>
      </c>
    </row>
    <row r="34" spans="1:26" ht="12">
      <c r="A34" s="142"/>
      <c r="B34" s="28" t="s">
        <v>61</v>
      </c>
      <c r="C34" s="29" t="s">
        <v>62</v>
      </c>
      <c r="D34" s="64">
        <v>1715</v>
      </c>
      <c r="E34" s="63">
        <v>1067</v>
      </c>
      <c r="F34" s="63">
        <v>27</v>
      </c>
      <c r="G34" s="63">
        <v>22</v>
      </c>
      <c r="H34" s="63">
        <v>37</v>
      </c>
      <c r="I34" s="63">
        <v>0</v>
      </c>
      <c r="J34" s="63">
        <v>377</v>
      </c>
      <c r="K34" s="63">
        <v>175</v>
      </c>
      <c r="L34" s="63">
        <v>0</v>
      </c>
      <c r="M34" s="63">
        <v>0</v>
      </c>
      <c r="N34" s="63">
        <v>0</v>
      </c>
      <c r="O34" s="63">
        <v>0</v>
      </c>
      <c r="P34" s="63">
        <v>340</v>
      </c>
      <c r="Q34" s="63">
        <v>52</v>
      </c>
      <c r="R34" s="63">
        <v>0</v>
      </c>
      <c r="S34" s="63">
        <v>0</v>
      </c>
      <c r="T34" s="63">
        <v>0</v>
      </c>
      <c r="U34" s="63">
        <v>0</v>
      </c>
      <c r="V34" s="63">
        <v>2</v>
      </c>
      <c r="W34" s="63">
        <v>12</v>
      </c>
      <c r="X34" s="63">
        <v>23</v>
      </c>
      <c r="Y34" s="63">
        <v>0</v>
      </c>
      <c r="Z34" s="63">
        <v>648</v>
      </c>
    </row>
    <row r="35" spans="1:26" ht="12">
      <c r="A35" s="133" t="s">
        <v>74</v>
      </c>
      <c r="B35" s="15" t="s">
        <v>0</v>
      </c>
      <c r="C35" s="26" t="s">
        <v>55</v>
      </c>
      <c r="D35" s="62">
        <v>993808</v>
      </c>
      <c r="E35" s="65">
        <v>353777</v>
      </c>
      <c r="F35" s="65">
        <v>28602</v>
      </c>
      <c r="G35" s="65">
        <v>75160</v>
      </c>
      <c r="H35" s="65">
        <v>14287</v>
      </c>
      <c r="I35" s="65">
        <v>7671</v>
      </c>
      <c r="J35" s="65">
        <v>154548</v>
      </c>
      <c r="K35" s="65">
        <v>16934</v>
      </c>
      <c r="L35" s="65">
        <v>36</v>
      </c>
      <c r="M35" s="65">
        <v>0</v>
      </c>
      <c r="N35" s="65">
        <v>47</v>
      </c>
      <c r="O35" s="65">
        <v>2</v>
      </c>
      <c r="P35" s="65">
        <v>26807</v>
      </c>
      <c r="Q35" s="65">
        <v>11954</v>
      </c>
      <c r="R35" s="65">
        <v>722</v>
      </c>
      <c r="S35" s="65">
        <v>0</v>
      </c>
      <c r="T35" s="65">
        <v>0</v>
      </c>
      <c r="U35" s="65">
        <v>1352</v>
      </c>
      <c r="V35" s="65">
        <v>1243</v>
      </c>
      <c r="W35" s="65">
        <v>7521</v>
      </c>
      <c r="X35" s="65">
        <v>6278</v>
      </c>
      <c r="Y35" s="65">
        <v>613</v>
      </c>
      <c r="Z35" s="65">
        <v>640031</v>
      </c>
    </row>
    <row r="36" spans="1:26" ht="12">
      <c r="A36" s="130"/>
      <c r="B36" s="28" t="s">
        <v>56</v>
      </c>
      <c r="C36" s="29" t="s">
        <v>57</v>
      </c>
      <c r="D36" s="64">
        <v>212307</v>
      </c>
      <c r="E36" s="63">
        <v>76365</v>
      </c>
      <c r="F36" s="63">
        <v>2216</v>
      </c>
      <c r="G36" s="63">
        <v>3574</v>
      </c>
      <c r="H36" s="63">
        <v>1577</v>
      </c>
      <c r="I36" s="63">
        <v>573</v>
      </c>
      <c r="J36" s="63">
        <v>23985</v>
      </c>
      <c r="K36" s="63">
        <v>10267</v>
      </c>
      <c r="L36" s="63">
        <v>14</v>
      </c>
      <c r="M36" s="63">
        <v>0</v>
      </c>
      <c r="N36" s="63">
        <v>31</v>
      </c>
      <c r="O36" s="63">
        <v>0</v>
      </c>
      <c r="P36" s="63">
        <v>18724</v>
      </c>
      <c r="Q36" s="63">
        <v>4550</v>
      </c>
      <c r="R36" s="63">
        <v>309</v>
      </c>
      <c r="S36" s="63">
        <v>0</v>
      </c>
      <c r="T36" s="63">
        <v>0</v>
      </c>
      <c r="U36" s="63">
        <v>1096</v>
      </c>
      <c r="V36" s="63">
        <v>757</v>
      </c>
      <c r="W36" s="63">
        <v>5847</v>
      </c>
      <c r="X36" s="63">
        <v>2348</v>
      </c>
      <c r="Y36" s="63">
        <v>497</v>
      </c>
      <c r="Z36" s="63">
        <v>135942</v>
      </c>
    </row>
    <row r="37" spans="1:26" ht="12">
      <c r="A37" s="134" t="s">
        <v>75</v>
      </c>
      <c r="B37" s="28" t="s">
        <v>59</v>
      </c>
      <c r="C37" s="29" t="s">
        <v>60</v>
      </c>
      <c r="D37" s="64">
        <v>778059</v>
      </c>
      <c r="E37" s="63">
        <v>276409</v>
      </c>
      <c r="F37" s="63">
        <v>26364</v>
      </c>
      <c r="G37" s="63">
        <v>71533</v>
      </c>
      <c r="H37" s="63">
        <v>12688</v>
      </c>
      <c r="I37" s="63">
        <v>7098</v>
      </c>
      <c r="J37" s="63">
        <v>130178</v>
      </c>
      <c r="K37" s="63">
        <v>6643</v>
      </c>
      <c r="L37" s="63">
        <v>22</v>
      </c>
      <c r="M37" s="63">
        <v>0</v>
      </c>
      <c r="N37" s="63">
        <v>16</v>
      </c>
      <c r="O37" s="63">
        <v>2</v>
      </c>
      <c r="P37" s="63">
        <v>7808</v>
      </c>
      <c r="Q37" s="63">
        <v>7211</v>
      </c>
      <c r="R37" s="63">
        <v>413</v>
      </c>
      <c r="S37" s="63">
        <v>0</v>
      </c>
      <c r="T37" s="63">
        <v>0</v>
      </c>
      <c r="U37" s="63">
        <v>255</v>
      </c>
      <c r="V37" s="63">
        <v>482</v>
      </c>
      <c r="W37" s="63">
        <v>1664</v>
      </c>
      <c r="X37" s="63">
        <v>3916</v>
      </c>
      <c r="Y37" s="63">
        <v>116</v>
      </c>
      <c r="Z37" s="63">
        <v>501650</v>
      </c>
    </row>
    <row r="38" spans="1:26" ht="12">
      <c r="A38" s="142"/>
      <c r="B38" s="28" t="s">
        <v>61</v>
      </c>
      <c r="C38" s="29" t="s">
        <v>62</v>
      </c>
      <c r="D38" s="64">
        <v>3442</v>
      </c>
      <c r="E38" s="63">
        <v>1003</v>
      </c>
      <c r="F38" s="63">
        <v>22</v>
      </c>
      <c r="G38" s="63">
        <v>53</v>
      </c>
      <c r="H38" s="63">
        <v>22</v>
      </c>
      <c r="I38" s="63">
        <v>0</v>
      </c>
      <c r="J38" s="63">
        <v>385</v>
      </c>
      <c r="K38" s="63">
        <v>24</v>
      </c>
      <c r="L38" s="63">
        <v>0</v>
      </c>
      <c r="M38" s="63">
        <v>0</v>
      </c>
      <c r="N38" s="63">
        <v>0</v>
      </c>
      <c r="O38" s="63">
        <v>0</v>
      </c>
      <c r="P38" s="63">
        <v>275</v>
      </c>
      <c r="Q38" s="63">
        <v>193</v>
      </c>
      <c r="R38" s="63">
        <v>0</v>
      </c>
      <c r="S38" s="63">
        <v>0</v>
      </c>
      <c r="T38" s="63">
        <v>0</v>
      </c>
      <c r="U38" s="63">
        <v>1</v>
      </c>
      <c r="V38" s="63">
        <v>4</v>
      </c>
      <c r="W38" s="63">
        <v>10</v>
      </c>
      <c r="X38" s="63">
        <v>14</v>
      </c>
      <c r="Y38" s="63">
        <v>0</v>
      </c>
      <c r="Z38" s="63">
        <v>2439</v>
      </c>
    </row>
    <row r="39" spans="1:26" ht="12">
      <c r="A39" s="133" t="s">
        <v>76</v>
      </c>
      <c r="B39" s="15" t="s">
        <v>0</v>
      </c>
      <c r="C39" s="26" t="s">
        <v>55</v>
      </c>
      <c r="D39" s="62">
        <v>919801</v>
      </c>
      <c r="E39" s="65">
        <v>555443</v>
      </c>
      <c r="F39" s="65">
        <v>48244</v>
      </c>
      <c r="G39" s="65">
        <v>94998</v>
      </c>
      <c r="H39" s="65">
        <v>6735</v>
      </c>
      <c r="I39" s="65">
        <v>10231</v>
      </c>
      <c r="J39" s="65">
        <v>272128</v>
      </c>
      <c r="K39" s="65">
        <v>2929</v>
      </c>
      <c r="L39" s="65">
        <v>7847</v>
      </c>
      <c r="M39" s="65">
        <v>0</v>
      </c>
      <c r="N39" s="65">
        <v>10</v>
      </c>
      <c r="O39" s="65">
        <v>64</v>
      </c>
      <c r="P39" s="65">
        <v>53561</v>
      </c>
      <c r="Q39" s="65">
        <v>47740</v>
      </c>
      <c r="R39" s="65">
        <v>355</v>
      </c>
      <c r="S39" s="65">
        <v>2</v>
      </c>
      <c r="T39" s="65">
        <v>2</v>
      </c>
      <c r="U39" s="65">
        <v>288</v>
      </c>
      <c r="V39" s="65">
        <v>1345</v>
      </c>
      <c r="W39" s="65">
        <v>8023</v>
      </c>
      <c r="X39" s="65">
        <v>941</v>
      </c>
      <c r="Y39" s="65">
        <v>0</v>
      </c>
      <c r="Z39" s="65">
        <v>364358</v>
      </c>
    </row>
    <row r="40" spans="1:26" ht="12">
      <c r="A40" s="130"/>
      <c r="B40" s="28" t="s">
        <v>56</v>
      </c>
      <c r="C40" s="29" t="s">
        <v>57</v>
      </c>
      <c r="D40" s="64">
        <v>157546</v>
      </c>
      <c r="E40" s="63">
        <v>84782</v>
      </c>
      <c r="F40" s="63">
        <v>2482</v>
      </c>
      <c r="G40" s="63">
        <v>3896</v>
      </c>
      <c r="H40" s="63">
        <v>166</v>
      </c>
      <c r="I40" s="63">
        <v>1409</v>
      </c>
      <c r="J40" s="63">
        <v>13532</v>
      </c>
      <c r="K40" s="63">
        <v>244</v>
      </c>
      <c r="L40" s="63">
        <v>623</v>
      </c>
      <c r="M40" s="63">
        <v>0</v>
      </c>
      <c r="N40" s="63">
        <v>3</v>
      </c>
      <c r="O40" s="63">
        <v>11</v>
      </c>
      <c r="P40" s="63">
        <v>41506</v>
      </c>
      <c r="Q40" s="63">
        <v>17283</v>
      </c>
      <c r="R40" s="63">
        <v>64</v>
      </c>
      <c r="S40" s="63">
        <v>0</v>
      </c>
      <c r="T40" s="63">
        <v>2</v>
      </c>
      <c r="U40" s="63">
        <v>127</v>
      </c>
      <c r="V40" s="63">
        <v>1158</v>
      </c>
      <c r="W40" s="63">
        <v>1716</v>
      </c>
      <c r="X40" s="63">
        <v>560</v>
      </c>
      <c r="Y40" s="63">
        <v>0</v>
      </c>
      <c r="Z40" s="63">
        <v>72764</v>
      </c>
    </row>
    <row r="41" spans="1:26" ht="12">
      <c r="A41" s="134" t="s">
        <v>77</v>
      </c>
      <c r="B41" s="28" t="s">
        <v>59</v>
      </c>
      <c r="C41" s="29" t="s">
        <v>60</v>
      </c>
      <c r="D41" s="64">
        <v>757805</v>
      </c>
      <c r="E41" s="63">
        <v>468548</v>
      </c>
      <c r="F41" s="63">
        <v>45709</v>
      </c>
      <c r="G41" s="63">
        <v>90913</v>
      </c>
      <c r="H41" s="63">
        <v>6560</v>
      </c>
      <c r="I41" s="63">
        <v>8819</v>
      </c>
      <c r="J41" s="63">
        <v>257825</v>
      </c>
      <c r="K41" s="63">
        <v>2668</v>
      </c>
      <c r="L41" s="63">
        <v>7211</v>
      </c>
      <c r="M41" s="63">
        <v>0</v>
      </c>
      <c r="N41" s="63">
        <v>7</v>
      </c>
      <c r="O41" s="63">
        <v>53</v>
      </c>
      <c r="P41" s="63">
        <v>11208</v>
      </c>
      <c r="Q41" s="63">
        <v>30291</v>
      </c>
      <c r="R41" s="63">
        <v>290</v>
      </c>
      <c r="S41" s="63">
        <v>2</v>
      </c>
      <c r="T41" s="63">
        <v>0</v>
      </c>
      <c r="U41" s="63">
        <v>161</v>
      </c>
      <c r="V41" s="63">
        <v>183</v>
      </c>
      <c r="W41" s="63">
        <v>6273</v>
      </c>
      <c r="X41" s="63">
        <v>375</v>
      </c>
      <c r="Y41" s="63">
        <v>0</v>
      </c>
      <c r="Z41" s="63">
        <v>289257</v>
      </c>
    </row>
    <row r="42" spans="1:26" ht="12">
      <c r="A42" s="142"/>
      <c r="B42" s="28" t="s">
        <v>61</v>
      </c>
      <c r="C42" s="29" t="s">
        <v>62</v>
      </c>
      <c r="D42" s="64">
        <v>4450</v>
      </c>
      <c r="E42" s="63">
        <v>2113</v>
      </c>
      <c r="F42" s="63">
        <v>53</v>
      </c>
      <c r="G42" s="63">
        <v>189</v>
      </c>
      <c r="H42" s="63">
        <v>9</v>
      </c>
      <c r="I42" s="63">
        <v>3</v>
      </c>
      <c r="J42" s="63">
        <v>771</v>
      </c>
      <c r="K42" s="63">
        <v>17</v>
      </c>
      <c r="L42" s="63">
        <v>13</v>
      </c>
      <c r="M42" s="63">
        <v>0</v>
      </c>
      <c r="N42" s="63">
        <v>0</v>
      </c>
      <c r="O42" s="63">
        <v>0</v>
      </c>
      <c r="P42" s="63">
        <v>847</v>
      </c>
      <c r="Q42" s="63">
        <v>166</v>
      </c>
      <c r="R42" s="63">
        <v>1</v>
      </c>
      <c r="S42" s="63">
        <v>0</v>
      </c>
      <c r="T42" s="63">
        <v>0</v>
      </c>
      <c r="U42" s="63">
        <v>0</v>
      </c>
      <c r="V42" s="63">
        <v>4</v>
      </c>
      <c r="W42" s="63">
        <v>34</v>
      </c>
      <c r="X42" s="63">
        <v>6</v>
      </c>
      <c r="Y42" s="63">
        <v>0</v>
      </c>
      <c r="Z42" s="63">
        <v>2337</v>
      </c>
    </row>
    <row r="43" spans="1:26" ht="12">
      <c r="A43" s="133" t="s">
        <v>78</v>
      </c>
      <c r="B43" s="15" t="s">
        <v>0</v>
      </c>
      <c r="C43" s="26" t="s">
        <v>55</v>
      </c>
      <c r="D43" s="62">
        <v>588192</v>
      </c>
      <c r="E43" s="65">
        <v>393197</v>
      </c>
      <c r="F43" s="65">
        <v>13443</v>
      </c>
      <c r="G43" s="65">
        <v>38171</v>
      </c>
      <c r="H43" s="65">
        <v>23172</v>
      </c>
      <c r="I43" s="65">
        <v>2310</v>
      </c>
      <c r="J43" s="65">
        <v>185982</v>
      </c>
      <c r="K43" s="65">
        <v>62274</v>
      </c>
      <c r="L43" s="65">
        <v>174</v>
      </c>
      <c r="M43" s="65">
        <v>0</v>
      </c>
      <c r="N43" s="65">
        <v>46</v>
      </c>
      <c r="O43" s="65">
        <v>69</v>
      </c>
      <c r="P43" s="65">
        <v>36589</v>
      </c>
      <c r="Q43" s="65">
        <v>10299</v>
      </c>
      <c r="R43" s="65">
        <v>529</v>
      </c>
      <c r="S43" s="65">
        <v>2</v>
      </c>
      <c r="T43" s="65">
        <v>0</v>
      </c>
      <c r="U43" s="65">
        <v>2985</v>
      </c>
      <c r="V43" s="65">
        <v>837</v>
      </c>
      <c r="W43" s="65">
        <v>4724</v>
      </c>
      <c r="X43" s="65">
        <v>9946</v>
      </c>
      <c r="Y43" s="65">
        <v>1645</v>
      </c>
      <c r="Z43" s="65">
        <v>194995</v>
      </c>
    </row>
    <row r="44" spans="1:26" ht="12">
      <c r="A44" s="130"/>
      <c r="B44" s="28" t="s">
        <v>56</v>
      </c>
      <c r="C44" s="29" t="s">
        <v>57</v>
      </c>
      <c r="D44" s="64">
        <v>181627</v>
      </c>
      <c r="E44" s="63">
        <v>137406</v>
      </c>
      <c r="F44" s="63">
        <v>751</v>
      </c>
      <c r="G44" s="63">
        <v>4351</v>
      </c>
      <c r="H44" s="63">
        <v>5834</v>
      </c>
      <c r="I44" s="63">
        <v>178</v>
      </c>
      <c r="J44" s="63">
        <v>37925</v>
      </c>
      <c r="K44" s="63">
        <v>44251</v>
      </c>
      <c r="L44" s="63">
        <v>30</v>
      </c>
      <c r="M44" s="63">
        <v>0</v>
      </c>
      <c r="N44" s="63">
        <v>26</v>
      </c>
      <c r="O44" s="63">
        <v>3</v>
      </c>
      <c r="P44" s="63">
        <v>24758</v>
      </c>
      <c r="Q44" s="63">
        <v>4957</v>
      </c>
      <c r="R44" s="63">
        <v>180</v>
      </c>
      <c r="S44" s="63">
        <v>0</v>
      </c>
      <c r="T44" s="63">
        <v>0</v>
      </c>
      <c r="U44" s="63">
        <v>1508</v>
      </c>
      <c r="V44" s="63">
        <v>560</v>
      </c>
      <c r="W44" s="63">
        <v>2615</v>
      </c>
      <c r="X44" s="63">
        <v>8062</v>
      </c>
      <c r="Y44" s="63">
        <v>1417</v>
      </c>
      <c r="Z44" s="63">
        <v>44221</v>
      </c>
    </row>
    <row r="45" spans="1:26" ht="12">
      <c r="A45" s="134" t="s">
        <v>79</v>
      </c>
      <c r="B45" s="28" t="s">
        <v>59</v>
      </c>
      <c r="C45" s="29" t="s">
        <v>60</v>
      </c>
      <c r="D45" s="64">
        <v>404472</v>
      </c>
      <c r="E45" s="63">
        <v>254600</v>
      </c>
      <c r="F45" s="63">
        <v>12678</v>
      </c>
      <c r="G45" s="63">
        <v>33688</v>
      </c>
      <c r="H45" s="63">
        <v>17290</v>
      </c>
      <c r="I45" s="63">
        <v>2132</v>
      </c>
      <c r="J45" s="63">
        <v>147543</v>
      </c>
      <c r="K45" s="63">
        <v>17915</v>
      </c>
      <c r="L45" s="63">
        <v>144</v>
      </c>
      <c r="M45" s="63">
        <v>0</v>
      </c>
      <c r="N45" s="63">
        <v>20</v>
      </c>
      <c r="O45" s="63">
        <v>66</v>
      </c>
      <c r="P45" s="63">
        <v>11536</v>
      </c>
      <c r="Q45" s="63">
        <v>5299</v>
      </c>
      <c r="R45" s="63">
        <v>349</v>
      </c>
      <c r="S45" s="63">
        <v>2</v>
      </c>
      <c r="T45" s="63">
        <v>0</v>
      </c>
      <c r="U45" s="63">
        <v>1470</v>
      </c>
      <c r="V45" s="63">
        <v>276</v>
      </c>
      <c r="W45" s="63">
        <v>2092</v>
      </c>
      <c r="X45" s="63">
        <v>1879</v>
      </c>
      <c r="Y45" s="63">
        <v>221</v>
      </c>
      <c r="Z45" s="63">
        <v>149872</v>
      </c>
    </row>
    <row r="46" spans="1:26" ht="12">
      <c r="A46" s="142"/>
      <c r="B46" s="28" t="s">
        <v>61</v>
      </c>
      <c r="C46" s="29" t="s">
        <v>62</v>
      </c>
      <c r="D46" s="64">
        <v>2093</v>
      </c>
      <c r="E46" s="63">
        <v>1191</v>
      </c>
      <c r="F46" s="63">
        <v>14</v>
      </c>
      <c r="G46" s="63">
        <v>132</v>
      </c>
      <c r="H46" s="63">
        <v>48</v>
      </c>
      <c r="I46" s="63">
        <v>0</v>
      </c>
      <c r="J46" s="63">
        <v>514</v>
      </c>
      <c r="K46" s="63">
        <v>108</v>
      </c>
      <c r="L46" s="63">
        <v>0</v>
      </c>
      <c r="M46" s="63">
        <v>0</v>
      </c>
      <c r="N46" s="63">
        <v>0</v>
      </c>
      <c r="O46" s="63">
        <v>0</v>
      </c>
      <c r="P46" s="63">
        <v>295</v>
      </c>
      <c r="Q46" s="63">
        <v>43</v>
      </c>
      <c r="R46" s="63">
        <v>0</v>
      </c>
      <c r="S46" s="63">
        <v>0</v>
      </c>
      <c r="T46" s="63">
        <v>0</v>
      </c>
      <c r="U46" s="63">
        <v>7</v>
      </c>
      <c r="V46" s="63">
        <v>1</v>
      </c>
      <c r="W46" s="63">
        <v>17</v>
      </c>
      <c r="X46" s="63">
        <v>5</v>
      </c>
      <c r="Y46" s="63">
        <v>7</v>
      </c>
      <c r="Z46" s="63">
        <v>902</v>
      </c>
    </row>
    <row r="47" spans="1:26" ht="12">
      <c r="A47" s="133" t="s">
        <v>80</v>
      </c>
      <c r="B47" s="15" t="s">
        <v>0</v>
      </c>
      <c r="C47" s="26" t="s">
        <v>55</v>
      </c>
      <c r="D47" s="62">
        <v>860122</v>
      </c>
      <c r="E47" s="65">
        <v>643228</v>
      </c>
      <c r="F47" s="65">
        <v>24469</v>
      </c>
      <c r="G47" s="65">
        <v>96416</v>
      </c>
      <c r="H47" s="65">
        <v>1683</v>
      </c>
      <c r="I47" s="65">
        <v>3885</v>
      </c>
      <c r="J47" s="65">
        <v>319874</v>
      </c>
      <c r="K47" s="65">
        <v>1152</v>
      </c>
      <c r="L47" s="65">
        <v>15365</v>
      </c>
      <c r="M47" s="65">
        <v>0</v>
      </c>
      <c r="N47" s="65">
        <v>0</v>
      </c>
      <c r="O47" s="65">
        <v>0</v>
      </c>
      <c r="P47" s="65">
        <v>79683</v>
      </c>
      <c r="Q47" s="65">
        <v>91491</v>
      </c>
      <c r="R47" s="65">
        <v>399</v>
      </c>
      <c r="S47" s="65">
        <v>0</v>
      </c>
      <c r="T47" s="65">
        <v>0</v>
      </c>
      <c r="U47" s="65">
        <v>1093</v>
      </c>
      <c r="V47" s="65">
        <v>825</v>
      </c>
      <c r="W47" s="65">
        <v>4615</v>
      </c>
      <c r="X47" s="65">
        <v>2278</v>
      </c>
      <c r="Y47" s="65">
        <v>0</v>
      </c>
      <c r="Z47" s="65">
        <v>216894</v>
      </c>
    </row>
    <row r="48" spans="1:26" ht="12">
      <c r="A48" s="130"/>
      <c r="B48" s="28" t="s">
        <v>56</v>
      </c>
      <c r="C48" s="29" t="s">
        <v>57</v>
      </c>
      <c r="D48" s="64">
        <v>151163</v>
      </c>
      <c r="E48" s="63">
        <v>106171</v>
      </c>
      <c r="F48" s="63">
        <v>1175</v>
      </c>
      <c r="G48" s="63">
        <v>6506</v>
      </c>
      <c r="H48" s="63">
        <v>446</v>
      </c>
      <c r="I48" s="63">
        <v>608</v>
      </c>
      <c r="J48" s="63">
        <v>19946</v>
      </c>
      <c r="K48" s="63">
        <v>1043</v>
      </c>
      <c r="L48" s="63">
        <v>3805</v>
      </c>
      <c r="M48" s="63">
        <v>0</v>
      </c>
      <c r="N48" s="63">
        <v>0</v>
      </c>
      <c r="O48" s="63">
        <v>0</v>
      </c>
      <c r="P48" s="63">
        <v>49406</v>
      </c>
      <c r="Q48" s="63">
        <v>16629</v>
      </c>
      <c r="R48" s="63">
        <v>156</v>
      </c>
      <c r="S48" s="63">
        <v>0</v>
      </c>
      <c r="T48" s="63">
        <v>0</v>
      </c>
      <c r="U48" s="63">
        <v>846</v>
      </c>
      <c r="V48" s="63">
        <v>735</v>
      </c>
      <c r="W48" s="63">
        <v>3447</v>
      </c>
      <c r="X48" s="63">
        <v>1423</v>
      </c>
      <c r="Y48" s="63">
        <v>0</v>
      </c>
      <c r="Z48" s="63">
        <v>44992</v>
      </c>
    </row>
    <row r="49" spans="1:26" ht="12">
      <c r="A49" s="134" t="s">
        <v>81</v>
      </c>
      <c r="B49" s="28" t="s">
        <v>59</v>
      </c>
      <c r="C49" s="29" t="s">
        <v>60</v>
      </c>
      <c r="D49" s="64">
        <v>706652</v>
      </c>
      <c r="E49" s="63">
        <v>535696</v>
      </c>
      <c r="F49" s="63">
        <v>23284</v>
      </c>
      <c r="G49" s="63">
        <v>89836</v>
      </c>
      <c r="H49" s="63">
        <v>1234</v>
      </c>
      <c r="I49" s="63">
        <v>3276</v>
      </c>
      <c r="J49" s="63">
        <v>299527</v>
      </c>
      <c r="K49" s="63">
        <v>106</v>
      </c>
      <c r="L49" s="63">
        <v>11522</v>
      </c>
      <c r="M49" s="63">
        <v>0</v>
      </c>
      <c r="N49" s="63">
        <v>0</v>
      </c>
      <c r="O49" s="63">
        <v>0</v>
      </c>
      <c r="P49" s="63">
        <v>29753</v>
      </c>
      <c r="Q49" s="63">
        <v>74570</v>
      </c>
      <c r="R49" s="63">
        <v>243</v>
      </c>
      <c r="S49" s="63">
        <v>0</v>
      </c>
      <c r="T49" s="63">
        <v>0</v>
      </c>
      <c r="U49" s="63">
        <v>245</v>
      </c>
      <c r="V49" s="63">
        <v>89</v>
      </c>
      <c r="W49" s="63">
        <v>1157</v>
      </c>
      <c r="X49" s="63">
        <v>854</v>
      </c>
      <c r="Y49" s="63">
        <v>0</v>
      </c>
      <c r="Z49" s="63">
        <v>170956</v>
      </c>
    </row>
    <row r="50" spans="1:26" ht="12">
      <c r="A50" s="142"/>
      <c r="B50" s="28" t="s">
        <v>61</v>
      </c>
      <c r="C50" s="29" t="s">
        <v>62</v>
      </c>
      <c r="D50" s="64">
        <v>2307</v>
      </c>
      <c r="E50" s="63">
        <v>1361</v>
      </c>
      <c r="F50" s="63">
        <v>10</v>
      </c>
      <c r="G50" s="63">
        <v>74</v>
      </c>
      <c r="H50" s="63">
        <v>3</v>
      </c>
      <c r="I50" s="63">
        <v>1</v>
      </c>
      <c r="J50" s="63">
        <v>401</v>
      </c>
      <c r="K50" s="63">
        <v>3</v>
      </c>
      <c r="L50" s="63">
        <v>38</v>
      </c>
      <c r="M50" s="63">
        <v>0</v>
      </c>
      <c r="N50" s="63">
        <v>0</v>
      </c>
      <c r="O50" s="63">
        <v>0</v>
      </c>
      <c r="P50" s="63">
        <v>524</v>
      </c>
      <c r="Q50" s="63">
        <v>292</v>
      </c>
      <c r="R50" s="63">
        <v>0</v>
      </c>
      <c r="S50" s="63">
        <v>0</v>
      </c>
      <c r="T50" s="63">
        <v>0</v>
      </c>
      <c r="U50" s="63">
        <v>2</v>
      </c>
      <c r="V50" s="63">
        <v>1</v>
      </c>
      <c r="W50" s="63">
        <v>11</v>
      </c>
      <c r="X50" s="63">
        <v>1</v>
      </c>
      <c r="Y50" s="63">
        <v>0</v>
      </c>
      <c r="Z50" s="63">
        <v>946</v>
      </c>
    </row>
    <row r="51" spans="1:26" ht="12">
      <c r="A51" s="133" t="s">
        <v>82</v>
      </c>
      <c r="B51" s="15" t="s">
        <v>0</v>
      </c>
      <c r="C51" s="26" t="s">
        <v>55</v>
      </c>
      <c r="D51" s="62">
        <v>645234</v>
      </c>
      <c r="E51" s="65">
        <v>462331</v>
      </c>
      <c r="F51" s="65">
        <v>17645</v>
      </c>
      <c r="G51" s="65">
        <v>59560</v>
      </c>
      <c r="H51" s="65">
        <v>7205</v>
      </c>
      <c r="I51" s="65">
        <v>2069</v>
      </c>
      <c r="J51" s="65">
        <v>220992</v>
      </c>
      <c r="K51" s="65">
        <v>15820</v>
      </c>
      <c r="L51" s="65">
        <v>14329</v>
      </c>
      <c r="M51" s="65">
        <v>1299</v>
      </c>
      <c r="N51" s="65">
        <v>32</v>
      </c>
      <c r="O51" s="65">
        <v>0</v>
      </c>
      <c r="P51" s="65">
        <v>58238</v>
      </c>
      <c r="Q51" s="65">
        <v>50676</v>
      </c>
      <c r="R51" s="65">
        <v>599</v>
      </c>
      <c r="S51" s="65">
        <v>16</v>
      </c>
      <c r="T51" s="65">
        <v>0</v>
      </c>
      <c r="U51" s="65">
        <v>903</v>
      </c>
      <c r="V51" s="65">
        <v>877</v>
      </c>
      <c r="W51" s="65">
        <v>5465</v>
      </c>
      <c r="X51" s="65">
        <v>4248</v>
      </c>
      <c r="Y51" s="65">
        <v>2358</v>
      </c>
      <c r="Z51" s="65">
        <v>182903</v>
      </c>
    </row>
    <row r="52" spans="1:26" ht="12">
      <c r="A52" s="130"/>
      <c r="B52" s="28" t="s">
        <v>56</v>
      </c>
      <c r="C52" s="29" t="s">
        <v>57</v>
      </c>
      <c r="D52" s="64">
        <v>125339</v>
      </c>
      <c r="E52" s="63">
        <v>82626</v>
      </c>
      <c r="F52" s="63">
        <v>451</v>
      </c>
      <c r="G52" s="63">
        <v>1452</v>
      </c>
      <c r="H52" s="63">
        <v>1386</v>
      </c>
      <c r="I52" s="63">
        <v>93</v>
      </c>
      <c r="J52" s="63">
        <v>14813</v>
      </c>
      <c r="K52" s="63">
        <v>7752</v>
      </c>
      <c r="L52" s="63">
        <v>1943</v>
      </c>
      <c r="M52" s="63">
        <v>302</v>
      </c>
      <c r="N52" s="63">
        <v>16</v>
      </c>
      <c r="O52" s="63">
        <v>0</v>
      </c>
      <c r="P52" s="63">
        <v>31314</v>
      </c>
      <c r="Q52" s="63">
        <v>11836</v>
      </c>
      <c r="R52" s="63">
        <v>165</v>
      </c>
      <c r="S52" s="63">
        <v>1</v>
      </c>
      <c r="T52" s="63">
        <v>0</v>
      </c>
      <c r="U52" s="63">
        <v>714</v>
      </c>
      <c r="V52" s="63">
        <v>745</v>
      </c>
      <c r="W52" s="63">
        <v>4189</v>
      </c>
      <c r="X52" s="63">
        <v>3096</v>
      </c>
      <c r="Y52" s="63">
        <v>2358</v>
      </c>
      <c r="Z52" s="63">
        <v>42713</v>
      </c>
    </row>
    <row r="53" spans="1:26" ht="12">
      <c r="A53" s="134" t="s">
        <v>83</v>
      </c>
      <c r="B53" s="28" t="s">
        <v>59</v>
      </c>
      <c r="C53" s="29" t="s">
        <v>60</v>
      </c>
      <c r="D53" s="64">
        <v>518727</v>
      </c>
      <c r="E53" s="63">
        <v>379013</v>
      </c>
      <c r="F53" s="63">
        <v>17172</v>
      </c>
      <c r="G53" s="63">
        <v>58010</v>
      </c>
      <c r="H53" s="63">
        <v>5808</v>
      </c>
      <c r="I53" s="63">
        <v>1973</v>
      </c>
      <c r="J53" s="63">
        <v>205940</v>
      </c>
      <c r="K53" s="63">
        <v>8036</v>
      </c>
      <c r="L53" s="63">
        <v>12374</v>
      </c>
      <c r="M53" s="63">
        <v>989</v>
      </c>
      <c r="N53" s="63">
        <v>16</v>
      </c>
      <c r="O53" s="63">
        <v>0</v>
      </c>
      <c r="P53" s="63">
        <v>26764</v>
      </c>
      <c r="Q53" s="63">
        <v>38764</v>
      </c>
      <c r="R53" s="63">
        <v>434</v>
      </c>
      <c r="S53" s="63">
        <v>15</v>
      </c>
      <c r="T53" s="63">
        <v>0</v>
      </c>
      <c r="U53" s="63">
        <v>189</v>
      </c>
      <c r="V53" s="63">
        <v>131</v>
      </c>
      <c r="W53" s="63">
        <v>1248</v>
      </c>
      <c r="X53" s="63">
        <v>1150</v>
      </c>
      <c r="Y53" s="63">
        <v>0</v>
      </c>
      <c r="Z53" s="63">
        <v>139714</v>
      </c>
    </row>
    <row r="54" spans="1:26" ht="12">
      <c r="A54" s="142"/>
      <c r="B54" s="28" t="s">
        <v>61</v>
      </c>
      <c r="C54" s="29" t="s">
        <v>62</v>
      </c>
      <c r="D54" s="64">
        <v>1168</v>
      </c>
      <c r="E54" s="63">
        <v>692</v>
      </c>
      <c r="F54" s="63">
        <v>22</v>
      </c>
      <c r="G54" s="63">
        <v>98</v>
      </c>
      <c r="H54" s="63">
        <v>11</v>
      </c>
      <c r="I54" s="63">
        <v>3</v>
      </c>
      <c r="J54" s="63">
        <v>239</v>
      </c>
      <c r="K54" s="63">
        <v>32</v>
      </c>
      <c r="L54" s="63">
        <v>12</v>
      </c>
      <c r="M54" s="63">
        <v>8</v>
      </c>
      <c r="N54" s="63">
        <v>0</v>
      </c>
      <c r="O54" s="63">
        <v>0</v>
      </c>
      <c r="P54" s="63">
        <v>160</v>
      </c>
      <c r="Q54" s="63">
        <v>76</v>
      </c>
      <c r="R54" s="63">
        <v>0</v>
      </c>
      <c r="S54" s="63">
        <v>0</v>
      </c>
      <c r="T54" s="63">
        <v>0</v>
      </c>
      <c r="U54" s="63">
        <v>0</v>
      </c>
      <c r="V54" s="63">
        <v>1</v>
      </c>
      <c r="W54" s="63">
        <v>28</v>
      </c>
      <c r="X54" s="63">
        <v>2</v>
      </c>
      <c r="Y54" s="63">
        <v>0</v>
      </c>
      <c r="Z54" s="63">
        <v>476</v>
      </c>
    </row>
    <row r="55" spans="1:26" ht="12">
      <c r="A55" s="133" t="s">
        <v>84</v>
      </c>
      <c r="B55" s="15" t="s">
        <v>0</v>
      </c>
      <c r="C55" s="26" t="s">
        <v>55</v>
      </c>
      <c r="D55" s="62">
        <v>1290998</v>
      </c>
      <c r="E55" s="65">
        <v>731835</v>
      </c>
      <c r="F55" s="65">
        <v>21827</v>
      </c>
      <c r="G55" s="65">
        <v>106882</v>
      </c>
      <c r="H55" s="65">
        <v>6607</v>
      </c>
      <c r="I55" s="65">
        <v>4345</v>
      </c>
      <c r="J55" s="65">
        <v>366969</v>
      </c>
      <c r="K55" s="65">
        <v>18731</v>
      </c>
      <c r="L55" s="65">
        <v>15373</v>
      </c>
      <c r="M55" s="65">
        <v>879</v>
      </c>
      <c r="N55" s="65">
        <v>2</v>
      </c>
      <c r="O55" s="65">
        <v>43</v>
      </c>
      <c r="P55" s="65">
        <v>96191</v>
      </c>
      <c r="Q55" s="65">
        <v>76035</v>
      </c>
      <c r="R55" s="65">
        <v>1252</v>
      </c>
      <c r="S55" s="65">
        <v>10</v>
      </c>
      <c r="T55" s="65">
        <v>188</v>
      </c>
      <c r="U55" s="65">
        <v>1105</v>
      </c>
      <c r="V55" s="65">
        <v>1123</v>
      </c>
      <c r="W55" s="65">
        <v>8534</v>
      </c>
      <c r="X55" s="65">
        <v>5706</v>
      </c>
      <c r="Y55" s="65">
        <v>33</v>
      </c>
      <c r="Z55" s="65">
        <v>559163</v>
      </c>
    </row>
    <row r="56" spans="1:26" ht="12">
      <c r="A56" s="136"/>
      <c r="B56" s="28" t="s">
        <v>56</v>
      </c>
      <c r="C56" s="29" t="s">
        <v>57</v>
      </c>
      <c r="D56" s="68">
        <v>227233</v>
      </c>
      <c r="E56" s="66">
        <v>125008</v>
      </c>
      <c r="F56" s="66">
        <v>747</v>
      </c>
      <c r="G56" s="66">
        <v>3497</v>
      </c>
      <c r="H56" s="66">
        <v>952</v>
      </c>
      <c r="I56" s="66">
        <v>608</v>
      </c>
      <c r="J56" s="66">
        <v>34057</v>
      </c>
      <c r="K56" s="66">
        <v>11207</v>
      </c>
      <c r="L56" s="66">
        <v>1781</v>
      </c>
      <c r="M56" s="66">
        <v>254</v>
      </c>
      <c r="N56" s="66">
        <v>1</v>
      </c>
      <c r="O56" s="66">
        <v>4</v>
      </c>
      <c r="P56" s="66">
        <v>45023</v>
      </c>
      <c r="Q56" s="66">
        <v>15517</v>
      </c>
      <c r="R56" s="66">
        <v>753</v>
      </c>
      <c r="S56" s="66">
        <v>0</v>
      </c>
      <c r="T56" s="66">
        <v>188</v>
      </c>
      <c r="U56" s="66">
        <v>670</v>
      </c>
      <c r="V56" s="66">
        <v>873</v>
      </c>
      <c r="W56" s="66">
        <v>5094</v>
      </c>
      <c r="X56" s="66">
        <v>3750</v>
      </c>
      <c r="Y56" s="66">
        <v>32</v>
      </c>
      <c r="Z56" s="66">
        <v>102225</v>
      </c>
    </row>
    <row r="57" spans="1:26" ht="12">
      <c r="A57" s="134" t="s">
        <v>85</v>
      </c>
      <c r="B57" s="28" t="s">
        <v>59</v>
      </c>
      <c r="C57" s="29" t="s">
        <v>60</v>
      </c>
      <c r="D57" s="64">
        <v>1060266</v>
      </c>
      <c r="E57" s="63">
        <v>605590</v>
      </c>
      <c r="F57" s="63">
        <v>21065</v>
      </c>
      <c r="G57" s="63">
        <v>103170</v>
      </c>
      <c r="H57" s="63">
        <v>5650</v>
      </c>
      <c r="I57" s="63">
        <v>3733</v>
      </c>
      <c r="J57" s="63">
        <v>332507</v>
      </c>
      <c r="K57" s="63">
        <v>7509</v>
      </c>
      <c r="L57" s="63">
        <v>13554</v>
      </c>
      <c r="M57" s="63">
        <v>621</v>
      </c>
      <c r="N57" s="63">
        <v>1</v>
      </c>
      <c r="O57" s="63">
        <v>39</v>
      </c>
      <c r="P57" s="63">
        <v>50797</v>
      </c>
      <c r="Q57" s="63">
        <v>60404</v>
      </c>
      <c r="R57" s="63">
        <v>498</v>
      </c>
      <c r="S57" s="63">
        <v>9</v>
      </c>
      <c r="T57" s="63">
        <v>0</v>
      </c>
      <c r="U57" s="63">
        <v>435</v>
      </c>
      <c r="V57" s="63">
        <v>249</v>
      </c>
      <c r="W57" s="63">
        <v>3396</v>
      </c>
      <c r="X57" s="63">
        <v>1952</v>
      </c>
      <c r="Y57" s="63">
        <v>1</v>
      </c>
      <c r="Z57" s="63">
        <v>454676</v>
      </c>
    </row>
    <row r="58" spans="1:26" ht="12">
      <c r="A58" s="143"/>
      <c r="B58" s="28" t="s">
        <v>61</v>
      </c>
      <c r="C58" s="29" t="s">
        <v>62</v>
      </c>
      <c r="D58" s="64">
        <v>3499</v>
      </c>
      <c r="E58" s="63">
        <v>1237</v>
      </c>
      <c r="F58" s="63">
        <v>15</v>
      </c>
      <c r="G58" s="63">
        <v>215</v>
      </c>
      <c r="H58" s="63">
        <v>5</v>
      </c>
      <c r="I58" s="63">
        <v>4</v>
      </c>
      <c r="J58" s="63">
        <v>405</v>
      </c>
      <c r="K58" s="63">
        <v>15</v>
      </c>
      <c r="L58" s="63">
        <v>38</v>
      </c>
      <c r="M58" s="63">
        <v>4</v>
      </c>
      <c r="N58" s="63">
        <v>0</v>
      </c>
      <c r="O58" s="63">
        <v>0</v>
      </c>
      <c r="P58" s="63">
        <v>371</v>
      </c>
      <c r="Q58" s="63">
        <v>114</v>
      </c>
      <c r="R58" s="63">
        <v>1</v>
      </c>
      <c r="S58" s="63">
        <v>1</v>
      </c>
      <c r="T58" s="63">
        <v>0</v>
      </c>
      <c r="U58" s="63">
        <v>0</v>
      </c>
      <c r="V58" s="63">
        <v>1</v>
      </c>
      <c r="W58" s="63">
        <v>44</v>
      </c>
      <c r="X58" s="63">
        <v>4</v>
      </c>
      <c r="Y58" s="63">
        <v>0</v>
      </c>
      <c r="Z58" s="63">
        <v>2262</v>
      </c>
    </row>
    <row r="59" spans="1:26" ht="12">
      <c r="A59" s="133" t="s">
        <v>86</v>
      </c>
      <c r="B59" s="15" t="s">
        <v>0</v>
      </c>
      <c r="C59" s="26" t="s">
        <v>55</v>
      </c>
      <c r="D59" s="62">
        <v>720186</v>
      </c>
      <c r="E59" s="65">
        <v>347556</v>
      </c>
      <c r="F59" s="65">
        <v>17909</v>
      </c>
      <c r="G59" s="65">
        <v>50166</v>
      </c>
      <c r="H59" s="65">
        <v>10388</v>
      </c>
      <c r="I59" s="65">
        <v>4127</v>
      </c>
      <c r="J59" s="65">
        <v>181922</v>
      </c>
      <c r="K59" s="65">
        <v>19357</v>
      </c>
      <c r="L59" s="65">
        <v>4245</v>
      </c>
      <c r="M59" s="65">
        <v>13</v>
      </c>
      <c r="N59" s="65">
        <v>29</v>
      </c>
      <c r="O59" s="65">
        <v>116</v>
      </c>
      <c r="P59" s="65">
        <v>27195</v>
      </c>
      <c r="Q59" s="65">
        <v>12072</v>
      </c>
      <c r="R59" s="65">
        <v>1069</v>
      </c>
      <c r="S59" s="65">
        <v>2</v>
      </c>
      <c r="T59" s="65">
        <v>0</v>
      </c>
      <c r="U59" s="65">
        <v>622</v>
      </c>
      <c r="V59" s="65">
        <v>807</v>
      </c>
      <c r="W59" s="65">
        <v>10491</v>
      </c>
      <c r="X59" s="65">
        <v>6455</v>
      </c>
      <c r="Y59" s="65">
        <v>571</v>
      </c>
      <c r="Z59" s="65">
        <v>372630</v>
      </c>
    </row>
    <row r="60" spans="1:26" ht="12">
      <c r="A60" s="130"/>
      <c r="B60" s="28" t="s">
        <v>56</v>
      </c>
      <c r="C60" s="29" t="s">
        <v>57</v>
      </c>
      <c r="D60" s="68">
        <v>170276</v>
      </c>
      <c r="E60" s="66">
        <v>95106</v>
      </c>
      <c r="F60" s="66">
        <v>1993</v>
      </c>
      <c r="G60" s="66">
        <v>4736</v>
      </c>
      <c r="H60" s="66">
        <v>2153</v>
      </c>
      <c r="I60" s="66">
        <v>198</v>
      </c>
      <c r="J60" s="66">
        <v>33204</v>
      </c>
      <c r="K60" s="66">
        <v>14125</v>
      </c>
      <c r="L60" s="66">
        <v>612</v>
      </c>
      <c r="M60" s="66">
        <v>5</v>
      </c>
      <c r="N60" s="66">
        <v>1</v>
      </c>
      <c r="O60" s="66">
        <v>6</v>
      </c>
      <c r="P60" s="66">
        <v>19873</v>
      </c>
      <c r="Q60" s="66">
        <v>4788</v>
      </c>
      <c r="R60" s="66">
        <v>369</v>
      </c>
      <c r="S60" s="66">
        <v>1</v>
      </c>
      <c r="T60" s="66">
        <v>0</v>
      </c>
      <c r="U60" s="66">
        <v>156</v>
      </c>
      <c r="V60" s="66">
        <v>582</v>
      </c>
      <c r="W60" s="66">
        <v>8677</v>
      </c>
      <c r="X60" s="66">
        <v>3283</v>
      </c>
      <c r="Y60" s="66">
        <v>344</v>
      </c>
      <c r="Z60" s="66">
        <v>75170</v>
      </c>
    </row>
    <row r="61" spans="1:26" ht="12">
      <c r="A61" s="134" t="s">
        <v>87</v>
      </c>
      <c r="B61" s="28" t="s">
        <v>59</v>
      </c>
      <c r="C61" s="29" t="s">
        <v>60</v>
      </c>
      <c r="D61" s="64">
        <v>547882</v>
      </c>
      <c r="E61" s="63">
        <v>251866</v>
      </c>
      <c r="F61" s="63">
        <v>15899</v>
      </c>
      <c r="G61" s="63">
        <v>45362</v>
      </c>
      <c r="H61" s="63">
        <v>8217</v>
      </c>
      <c r="I61" s="63">
        <v>3919</v>
      </c>
      <c r="J61" s="63">
        <v>148456</v>
      </c>
      <c r="K61" s="63">
        <v>5149</v>
      </c>
      <c r="L61" s="63">
        <v>3584</v>
      </c>
      <c r="M61" s="63">
        <v>8</v>
      </c>
      <c r="N61" s="63">
        <v>28</v>
      </c>
      <c r="O61" s="63">
        <v>110</v>
      </c>
      <c r="P61" s="63">
        <v>7289</v>
      </c>
      <c r="Q61" s="63">
        <v>7270</v>
      </c>
      <c r="R61" s="63">
        <v>698</v>
      </c>
      <c r="S61" s="63">
        <v>1</v>
      </c>
      <c r="T61" s="63">
        <v>0</v>
      </c>
      <c r="U61" s="63">
        <v>466</v>
      </c>
      <c r="V61" s="63">
        <v>222</v>
      </c>
      <c r="W61" s="63">
        <v>1806</v>
      </c>
      <c r="X61" s="63">
        <v>3169</v>
      </c>
      <c r="Y61" s="63">
        <v>213</v>
      </c>
      <c r="Z61" s="63">
        <v>296016</v>
      </c>
    </row>
    <row r="62" spans="1:26" ht="12">
      <c r="A62" s="142"/>
      <c r="B62" s="28" t="s">
        <v>61</v>
      </c>
      <c r="C62" s="29" t="s">
        <v>62</v>
      </c>
      <c r="D62" s="64">
        <v>2028</v>
      </c>
      <c r="E62" s="63">
        <v>584</v>
      </c>
      <c r="F62" s="63">
        <v>17</v>
      </c>
      <c r="G62" s="63">
        <v>68</v>
      </c>
      <c r="H62" s="63">
        <v>18</v>
      </c>
      <c r="I62" s="63">
        <v>10</v>
      </c>
      <c r="J62" s="63">
        <v>262</v>
      </c>
      <c r="K62" s="63">
        <v>83</v>
      </c>
      <c r="L62" s="63">
        <v>49</v>
      </c>
      <c r="M62" s="63">
        <v>0</v>
      </c>
      <c r="N62" s="63">
        <v>0</v>
      </c>
      <c r="O62" s="63">
        <v>0</v>
      </c>
      <c r="P62" s="63">
        <v>33</v>
      </c>
      <c r="Q62" s="63">
        <v>14</v>
      </c>
      <c r="R62" s="63">
        <v>2</v>
      </c>
      <c r="S62" s="63">
        <v>0</v>
      </c>
      <c r="T62" s="63">
        <v>0</v>
      </c>
      <c r="U62" s="63">
        <v>0</v>
      </c>
      <c r="V62" s="63">
        <v>3</v>
      </c>
      <c r="W62" s="63">
        <v>8</v>
      </c>
      <c r="X62" s="63">
        <v>3</v>
      </c>
      <c r="Y62" s="63">
        <v>14</v>
      </c>
      <c r="Z62" s="63">
        <v>1444</v>
      </c>
    </row>
    <row r="63" spans="1:26" ht="12">
      <c r="A63" s="133" t="s">
        <v>88</v>
      </c>
      <c r="B63" s="15" t="s">
        <v>0</v>
      </c>
      <c r="C63" s="26" t="s">
        <v>55</v>
      </c>
      <c r="D63" s="62">
        <v>806050</v>
      </c>
      <c r="E63" s="65">
        <v>494907</v>
      </c>
      <c r="F63" s="65">
        <v>12297</v>
      </c>
      <c r="G63" s="65">
        <v>95823</v>
      </c>
      <c r="H63" s="65">
        <v>2384</v>
      </c>
      <c r="I63" s="65">
        <v>4058</v>
      </c>
      <c r="J63" s="65">
        <v>240905</v>
      </c>
      <c r="K63" s="65">
        <v>41085</v>
      </c>
      <c r="L63" s="65">
        <v>1375</v>
      </c>
      <c r="M63" s="65">
        <v>0</v>
      </c>
      <c r="N63" s="65">
        <v>25</v>
      </c>
      <c r="O63" s="65">
        <v>123</v>
      </c>
      <c r="P63" s="65">
        <v>32809</v>
      </c>
      <c r="Q63" s="65">
        <v>23004</v>
      </c>
      <c r="R63" s="65">
        <v>386</v>
      </c>
      <c r="S63" s="65">
        <v>3</v>
      </c>
      <c r="T63" s="65">
        <v>62</v>
      </c>
      <c r="U63" s="65">
        <v>1215</v>
      </c>
      <c r="V63" s="65">
        <v>1103</v>
      </c>
      <c r="W63" s="65">
        <v>7713</v>
      </c>
      <c r="X63" s="65">
        <v>2019</v>
      </c>
      <c r="Y63" s="65">
        <v>28518</v>
      </c>
      <c r="Z63" s="65">
        <v>311143</v>
      </c>
    </row>
    <row r="64" spans="1:26" ht="12">
      <c r="A64" s="130"/>
      <c r="B64" s="28" t="s">
        <v>56</v>
      </c>
      <c r="C64" s="29" t="s">
        <v>57</v>
      </c>
      <c r="D64" s="64">
        <v>211166</v>
      </c>
      <c r="E64" s="63">
        <v>143394</v>
      </c>
      <c r="F64" s="63">
        <v>883</v>
      </c>
      <c r="G64" s="63">
        <v>7321</v>
      </c>
      <c r="H64" s="63">
        <v>1077</v>
      </c>
      <c r="I64" s="63">
        <v>290</v>
      </c>
      <c r="J64" s="63">
        <v>43582</v>
      </c>
      <c r="K64" s="63">
        <v>30825</v>
      </c>
      <c r="L64" s="63">
        <v>332</v>
      </c>
      <c r="M64" s="63">
        <v>0</v>
      </c>
      <c r="N64" s="63">
        <v>1</v>
      </c>
      <c r="O64" s="63">
        <v>4</v>
      </c>
      <c r="P64" s="63">
        <v>24084</v>
      </c>
      <c r="Q64" s="63">
        <v>9799</v>
      </c>
      <c r="R64" s="63">
        <v>176</v>
      </c>
      <c r="S64" s="63">
        <v>1</v>
      </c>
      <c r="T64" s="63">
        <v>62</v>
      </c>
      <c r="U64" s="63">
        <v>1138</v>
      </c>
      <c r="V64" s="63">
        <v>890</v>
      </c>
      <c r="W64" s="63">
        <v>6656</v>
      </c>
      <c r="X64" s="63">
        <v>1600</v>
      </c>
      <c r="Y64" s="63">
        <v>14673</v>
      </c>
      <c r="Z64" s="63">
        <v>67772</v>
      </c>
    </row>
    <row r="65" spans="1:26" ht="12">
      <c r="A65" s="134" t="s">
        <v>89</v>
      </c>
      <c r="B65" s="28" t="s">
        <v>59</v>
      </c>
      <c r="C65" s="29" t="s">
        <v>60</v>
      </c>
      <c r="D65" s="64">
        <v>590824</v>
      </c>
      <c r="E65" s="63">
        <v>348027</v>
      </c>
      <c r="F65" s="63">
        <v>11382</v>
      </c>
      <c r="G65" s="63">
        <v>88382</v>
      </c>
      <c r="H65" s="63">
        <v>1297</v>
      </c>
      <c r="I65" s="63">
        <v>3768</v>
      </c>
      <c r="J65" s="63">
        <v>196183</v>
      </c>
      <c r="K65" s="63">
        <v>8304</v>
      </c>
      <c r="L65" s="63">
        <v>1042</v>
      </c>
      <c r="M65" s="63">
        <v>0</v>
      </c>
      <c r="N65" s="63">
        <v>24</v>
      </c>
      <c r="O65" s="63">
        <v>119</v>
      </c>
      <c r="P65" s="63">
        <v>8671</v>
      </c>
      <c r="Q65" s="63">
        <v>13181</v>
      </c>
      <c r="R65" s="63">
        <v>210</v>
      </c>
      <c r="S65" s="63">
        <v>2</v>
      </c>
      <c r="T65" s="63">
        <v>0</v>
      </c>
      <c r="U65" s="63">
        <v>76</v>
      </c>
      <c r="V65" s="63">
        <v>212</v>
      </c>
      <c r="W65" s="63">
        <v>1042</v>
      </c>
      <c r="X65" s="63">
        <v>416</v>
      </c>
      <c r="Y65" s="63">
        <v>13716</v>
      </c>
      <c r="Z65" s="63">
        <v>242797</v>
      </c>
    </row>
    <row r="66" spans="1:26" ht="12">
      <c r="A66" s="142"/>
      <c r="B66" s="28" t="s">
        <v>61</v>
      </c>
      <c r="C66" s="29" t="s">
        <v>62</v>
      </c>
      <c r="D66" s="64">
        <v>4060</v>
      </c>
      <c r="E66" s="63">
        <v>3486</v>
      </c>
      <c r="F66" s="63">
        <v>32</v>
      </c>
      <c r="G66" s="63">
        <v>120</v>
      </c>
      <c r="H66" s="63">
        <v>10</v>
      </c>
      <c r="I66" s="63">
        <v>0</v>
      </c>
      <c r="J66" s="63">
        <v>1140</v>
      </c>
      <c r="K66" s="63">
        <v>1956</v>
      </c>
      <c r="L66" s="63">
        <v>1</v>
      </c>
      <c r="M66" s="63">
        <v>0</v>
      </c>
      <c r="N66" s="63">
        <v>0</v>
      </c>
      <c r="O66" s="63">
        <v>0</v>
      </c>
      <c r="P66" s="63">
        <v>54</v>
      </c>
      <c r="Q66" s="63">
        <v>24</v>
      </c>
      <c r="R66" s="63">
        <v>0</v>
      </c>
      <c r="S66" s="63">
        <v>0</v>
      </c>
      <c r="T66" s="63">
        <v>0</v>
      </c>
      <c r="U66" s="63">
        <v>1</v>
      </c>
      <c r="V66" s="63">
        <v>1</v>
      </c>
      <c r="W66" s="63">
        <v>15</v>
      </c>
      <c r="X66" s="63">
        <v>3</v>
      </c>
      <c r="Y66" s="63">
        <v>129</v>
      </c>
      <c r="Z66" s="63">
        <v>574</v>
      </c>
    </row>
    <row r="67" spans="1:26" ht="12">
      <c r="A67" s="133" t="s">
        <v>90</v>
      </c>
      <c r="B67" s="15" t="s">
        <v>0</v>
      </c>
      <c r="C67" s="26" t="s">
        <v>55</v>
      </c>
      <c r="D67" s="62">
        <v>346191</v>
      </c>
      <c r="E67" s="65">
        <v>227217</v>
      </c>
      <c r="F67" s="65">
        <v>5285</v>
      </c>
      <c r="G67" s="65">
        <v>21470</v>
      </c>
      <c r="H67" s="65">
        <v>7490</v>
      </c>
      <c r="I67" s="65">
        <v>88</v>
      </c>
      <c r="J67" s="65">
        <v>127661</v>
      </c>
      <c r="K67" s="65">
        <v>23678</v>
      </c>
      <c r="L67" s="65">
        <v>122</v>
      </c>
      <c r="M67" s="65">
        <v>0</v>
      </c>
      <c r="N67" s="65">
        <v>61</v>
      </c>
      <c r="O67" s="65">
        <v>0</v>
      </c>
      <c r="P67" s="65">
        <v>23583</v>
      </c>
      <c r="Q67" s="65">
        <v>10154</v>
      </c>
      <c r="R67" s="65">
        <v>135</v>
      </c>
      <c r="S67" s="65">
        <v>2</v>
      </c>
      <c r="T67" s="65">
        <v>5</v>
      </c>
      <c r="U67" s="65">
        <v>746</v>
      </c>
      <c r="V67" s="65">
        <v>337</v>
      </c>
      <c r="W67" s="65">
        <v>4184</v>
      </c>
      <c r="X67" s="65">
        <v>2216</v>
      </c>
      <c r="Y67" s="65">
        <v>0</v>
      </c>
      <c r="Z67" s="65">
        <v>118974</v>
      </c>
    </row>
    <row r="68" spans="1:26" ht="12">
      <c r="A68" s="136"/>
      <c r="B68" s="28" t="s">
        <v>56</v>
      </c>
      <c r="C68" s="29" t="s">
        <v>57</v>
      </c>
      <c r="D68" s="64">
        <v>144744</v>
      </c>
      <c r="E68" s="63">
        <v>109572</v>
      </c>
      <c r="F68" s="63">
        <v>1464</v>
      </c>
      <c r="G68" s="63">
        <v>5188</v>
      </c>
      <c r="H68" s="63">
        <v>3740</v>
      </c>
      <c r="I68" s="63">
        <v>16</v>
      </c>
      <c r="J68" s="63">
        <v>47439</v>
      </c>
      <c r="K68" s="63">
        <v>20448</v>
      </c>
      <c r="L68" s="63">
        <v>49</v>
      </c>
      <c r="M68" s="63">
        <v>0</v>
      </c>
      <c r="N68" s="63">
        <v>51</v>
      </c>
      <c r="O68" s="63">
        <v>0</v>
      </c>
      <c r="P68" s="63">
        <v>19069</v>
      </c>
      <c r="Q68" s="63">
        <v>5453</v>
      </c>
      <c r="R68" s="63">
        <v>119</v>
      </c>
      <c r="S68" s="63">
        <v>2</v>
      </c>
      <c r="T68" s="63">
        <v>1</v>
      </c>
      <c r="U68" s="63">
        <v>700</v>
      </c>
      <c r="V68" s="63">
        <v>280</v>
      </c>
      <c r="W68" s="63">
        <v>3766</v>
      </c>
      <c r="X68" s="63">
        <v>1787</v>
      </c>
      <c r="Y68" s="63">
        <v>0</v>
      </c>
      <c r="Z68" s="63">
        <v>35172</v>
      </c>
    </row>
    <row r="69" spans="1:26" ht="12">
      <c r="A69" s="134" t="s">
        <v>91</v>
      </c>
      <c r="B69" s="28" t="s">
        <v>59</v>
      </c>
      <c r="C69" s="29" t="s">
        <v>60</v>
      </c>
      <c r="D69" s="64">
        <v>200903</v>
      </c>
      <c r="E69" s="63">
        <v>117217</v>
      </c>
      <c r="F69" s="63">
        <v>3813</v>
      </c>
      <c r="G69" s="63">
        <v>16231</v>
      </c>
      <c r="H69" s="63">
        <v>3739</v>
      </c>
      <c r="I69" s="63">
        <v>72</v>
      </c>
      <c r="J69" s="63">
        <v>79957</v>
      </c>
      <c r="K69" s="63">
        <v>3174</v>
      </c>
      <c r="L69" s="63">
        <v>73</v>
      </c>
      <c r="M69" s="63">
        <v>0</v>
      </c>
      <c r="N69" s="63">
        <v>10</v>
      </c>
      <c r="O69" s="63">
        <v>0</v>
      </c>
      <c r="P69" s="63">
        <v>4486</v>
      </c>
      <c r="Q69" s="63">
        <v>4692</v>
      </c>
      <c r="R69" s="63">
        <v>16</v>
      </c>
      <c r="S69" s="63">
        <v>0</v>
      </c>
      <c r="T69" s="63">
        <v>4</v>
      </c>
      <c r="U69" s="63">
        <v>46</v>
      </c>
      <c r="V69" s="63">
        <v>57</v>
      </c>
      <c r="W69" s="63">
        <v>418</v>
      </c>
      <c r="X69" s="63">
        <v>429</v>
      </c>
      <c r="Y69" s="63">
        <v>0</v>
      </c>
      <c r="Z69" s="63">
        <v>83686</v>
      </c>
    </row>
    <row r="70" spans="1:26" ht="12">
      <c r="A70" s="143"/>
      <c r="B70" s="28" t="s">
        <v>61</v>
      </c>
      <c r="C70" s="29" t="s">
        <v>62</v>
      </c>
      <c r="D70" s="64">
        <v>544</v>
      </c>
      <c r="E70" s="63">
        <v>428</v>
      </c>
      <c r="F70" s="63">
        <v>8</v>
      </c>
      <c r="G70" s="63">
        <v>51</v>
      </c>
      <c r="H70" s="63">
        <v>11</v>
      </c>
      <c r="I70" s="63">
        <v>0</v>
      </c>
      <c r="J70" s="63">
        <v>265</v>
      </c>
      <c r="K70" s="63">
        <v>56</v>
      </c>
      <c r="L70" s="63">
        <v>0</v>
      </c>
      <c r="M70" s="63">
        <v>0</v>
      </c>
      <c r="N70" s="63">
        <v>0</v>
      </c>
      <c r="O70" s="63">
        <v>0</v>
      </c>
      <c r="P70" s="63">
        <v>28</v>
      </c>
      <c r="Q70" s="63">
        <v>9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116</v>
      </c>
    </row>
    <row r="71" spans="1:26" ht="12">
      <c r="A71" s="133" t="s">
        <v>92</v>
      </c>
      <c r="B71" s="15" t="s">
        <v>0</v>
      </c>
      <c r="C71" s="26" t="s">
        <v>55</v>
      </c>
      <c r="D71" s="62">
        <v>432745</v>
      </c>
      <c r="E71" s="65">
        <v>281846</v>
      </c>
      <c r="F71" s="65">
        <v>11056</v>
      </c>
      <c r="G71" s="65">
        <v>21339</v>
      </c>
      <c r="H71" s="65">
        <v>5985</v>
      </c>
      <c r="I71" s="65">
        <v>791</v>
      </c>
      <c r="J71" s="65">
        <v>150869</v>
      </c>
      <c r="K71" s="65">
        <v>24334</v>
      </c>
      <c r="L71" s="65">
        <v>1072</v>
      </c>
      <c r="M71" s="65">
        <v>0</v>
      </c>
      <c r="N71" s="65">
        <v>478</v>
      </c>
      <c r="O71" s="65">
        <v>4</v>
      </c>
      <c r="P71" s="65">
        <v>25911</v>
      </c>
      <c r="Q71" s="65">
        <v>14868</v>
      </c>
      <c r="R71" s="65">
        <v>498</v>
      </c>
      <c r="S71" s="65">
        <v>2</v>
      </c>
      <c r="T71" s="65">
        <v>387</v>
      </c>
      <c r="U71" s="65">
        <v>493</v>
      </c>
      <c r="V71" s="65">
        <v>265</v>
      </c>
      <c r="W71" s="65">
        <v>4467</v>
      </c>
      <c r="X71" s="65">
        <v>15411</v>
      </c>
      <c r="Y71" s="65">
        <v>3616</v>
      </c>
      <c r="Z71" s="65">
        <v>150899</v>
      </c>
    </row>
    <row r="72" spans="1:26" ht="12">
      <c r="A72" s="130"/>
      <c r="B72" s="28" t="s">
        <v>56</v>
      </c>
      <c r="C72" s="29" t="s">
        <v>57</v>
      </c>
      <c r="D72" s="64">
        <v>174367</v>
      </c>
      <c r="E72" s="63">
        <v>129062</v>
      </c>
      <c r="F72" s="63">
        <v>2504</v>
      </c>
      <c r="G72" s="63">
        <v>4149</v>
      </c>
      <c r="H72" s="63">
        <v>3358</v>
      </c>
      <c r="I72" s="63">
        <v>186</v>
      </c>
      <c r="J72" s="63">
        <v>50485</v>
      </c>
      <c r="K72" s="63">
        <v>19579</v>
      </c>
      <c r="L72" s="63">
        <v>163</v>
      </c>
      <c r="M72" s="63">
        <v>0</v>
      </c>
      <c r="N72" s="63">
        <v>446</v>
      </c>
      <c r="O72" s="63">
        <v>0</v>
      </c>
      <c r="P72" s="63">
        <v>19981</v>
      </c>
      <c r="Q72" s="63">
        <v>11005</v>
      </c>
      <c r="R72" s="63">
        <v>171</v>
      </c>
      <c r="S72" s="63">
        <v>2</v>
      </c>
      <c r="T72" s="63">
        <v>213</v>
      </c>
      <c r="U72" s="63">
        <v>404</v>
      </c>
      <c r="V72" s="63">
        <v>252</v>
      </c>
      <c r="W72" s="63">
        <v>3860</v>
      </c>
      <c r="X72" s="63">
        <v>9482</v>
      </c>
      <c r="Y72" s="63">
        <v>2822</v>
      </c>
      <c r="Z72" s="63">
        <v>45305</v>
      </c>
    </row>
    <row r="73" spans="1:26" ht="12">
      <c r="A73" s="134" t="s">
        <v>93</v>
      </c>
      <c r="B73" s="28" t="s">
        <v>59</v>
      </c>
      <c r="C73" s="29" t="s">
        <v>60</v>
      </c>
      <c r="D73" s="64">
        <v>257907</v>
      </c>
      <c r="E73" s="63">
        <v>152543</v>
      </c>
      <c r="F73" s="63">
        <v>8542</v>
      </c>
      <c r="G73" s="63">
        <v>17161</v>
      </c>
      <c r="H73" s="63">
        <v>2625</v>
      </c>
      <c r="I73" s="63">
        <v>605</v>
      </c>
      <c r="J73" s="63">
        <v>100277</v>
      </c>
      <c r="K73" s="63">
        <v>4715</v>
      </c>
      <c r="L73" s="63">
        <v>909</v>
      </c>
      <c r="M73" s="63">
        <v>0</v>
      </c>
      <c r="N73" s="63">
        <v>32</v>
      </c>
      <c r="O73" s="63">
        <v>4</v>
      </c>
      <c r="P73" s="63">
        <v>5889</v>
      </c>
      <c r="Q73" s="63">
        <v>3856</v>
      </c>
      <c r="R73" s="63">
        <v>327</v>
      </c>
      <c r="S73" s="63">
        <v>0</v>
      </c>
      <c r="T73" s="63">
        <v>174</v>
      </c>
      <c r="U73" s="63">
        <v>89</v>
      </c>
      <c r="V73" s="63">
        <v>13</v>
      </c>
      <c r="W73" s="63">
        <v>604</v>
      </c>
      <c r="X73" s="63">
        <v>5927</v>
      </c>
      <c r="Y73" s="63">
        <v>794</v>
      </c>
      <c r="Z73" s="63">
        <v>105364</v>
      </c>
    </row>
    <row r="74" spans="1:26" ht="12">
      <c r="A74" s="142"/>
      <c r="B74" s="28" t="s">
        <v>61</v>
      </c>
      <c r="C74" s="29" t="s">
        <v>62</v>
      </c>
      <c r="D74" s="64">
        <v>471</v>
      </c>
      <c r="E74" s="63">
        <v>241</v>
      </c>
      <c r="F74" s="63">
        <v>10</v>
      </c>
      <c r="G74" s="63">
        <v>29</v>
      </c>
      <c r="H74" s="63">
        <v>2</v>
      </c>
      <c r="I74" s="63">
        <v>0</v>
      </c>
      <c r="J74" s="63">
        <v>107</v>
      </c>
      <c r="K74" s="63">
        <v>40</v>
      </c>
      <c r="L74" s="63">
        <v>0</v>
      </c>
      <c r="M74" s="63">
        <v>0</v>
      </c>
      <c r="N74" s="63">
        <v>0</v>
      </c>
      <c r="O74" s="63">
        <v>0</v>
      </c>
      <c r="P74" s="63">
        <v>41</v>
      </c>
      <c r="Q74" s="63">
        <v>7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3</v>
      </c>
      <c r="X74" s="63">
        <v>2</v>
      </c>
      <c r="Y74" s="63">
        <v>0</v>
      </c>
      <c r="Z74" s="63">
        <v>230</v>
      </c>
    </row>
    <row r="75" spans="1:26" ht="12">
      <c r="A75" s="133" t="s">
        <v>94</v>
      </c>
      <c r="B75" s="15" t="s">
        <v>0</v>
      </c>
      <c r="C75" s="26" t="s">
        <v>55</v>
      </c>
      <c r="D75" s="62">
        <v>180966</v>
      </c>
      <c r="E75" s="65">
        <v>150755</v>
      </c>
      <c r="F75" s="65">
        <v>5515</v>
      </c>
      <c r="G75" s="65">
        <v>19097</v>
      </c>
      <c r="H75" s="65">
        <v>202</v>
      </c>
      <c r="I75" s="65">
        <v>86</v>
      </c>
      <c r="J75" s="65">
        <v>87652</v>
      </c>
      <c r="K75" s="65">
        <v>1408</v>
      </c>
      <c r="L75" s="65">
        <v>88</v>
      </c>
      <c r="M75" s="65">
        <v>0</v>
      </c>
      <c r="N75" s="65">
        <v>11</v>
      </c>
      <c r="O75" s="65">
        <v>13</v>
      </c>
      <c r="P75" s="65">
        <v>21380</v>
      </c>
      <c r="Q75" s="65">
        <v>1946</v>
      </c>
      <c r="R75" s="65">
        <v>803</v>
      </c>
      <c r="S75" s="65">
        <v>0</v>
      </c>
      <c r="T75" s="65">
        <v>0</v>
      </c>
      <c r="U75" s="65">
        <v>1448</v>
      </c>
      <c r="V75" s="65">
        <v>2536</v>
      </c>
      <c r="W75" s="65">
        <v>8570</v>
      </c>
      <c r="X75" s="65">
        <v>0</v>
      </c>
      <c r="Y75" s="65">
        <v>0</v>
      </c>
      <c r="Z75" s="65">
        <v>30211</v>
      </c>
    </row>
    <row r="76" spans="1:26" ht="12">
      <c r="A76" s="130"/>
      <c r="B76" s="28" t="s">
        <v>56</v>
      </c>
      <c r="C76" s="29" t="s">
        <v>57</v>
      </c>
      <c r="D76" s="64">
        <v>50450</v>
      </c>
      <c r="E76" s="63">
        <v>39354</v>
      </c>
      <c r="F76" s="63">
        <v>323</v>
      </c>
      <c r="G76" s="63">
        <v>1141</v>
      </c>
      <c r="H76" s="63">
        <v>100</v>
      </c>
      <c r="I76" s="63">
        <v>12</v>
      </c>
      <c r="J76" s="63">
        <v>8037</v>
      </c>
      <c r="K76" s="63">
        <v>920</v>
      </c>
      <c r="L76" s="63">
        <v>59</v>
      </c>
      <c r="M76" s="63">
        <v>0</v>
      </c>
      <c r="N76" s="63">
        <v>2</v>
      </c>
      <c r="O76" s="63">
        <v>0</v>
      </c>
      <c r="P76" s="63">
        <v>15851</v>
      </c>
      <c r="Q76" s="63">
        <v>1928</v>
      </c>
      <c r="R76" s="63">
        <v>357</v>
      </c>
      <c r="S76" s="63">
        <v>0</v>
      </c>
      <c r="T76" s="63">
        <v>0</v>
      </c>
      <c r="U76" s="63">
        <v>1416</v>
      </c>
      <c r="V76" s="63">
        <v>983</v>
      </c>
      <c r="W76" s="63">
        <v>8225</v>
      </c>
      <c r="X76" s="63">
        <v>0</v>
      </c>
      <c r="Y76" s="63">
        <v>0</v>
      </c>
      <c r="Z76" s="63">
        <v>11096</v>
      </c>
    </row>
    <row r="77" spans="1:26" ht="12">
      <c r="A77" s="134" t="s">
        <v>95</v>
      </c>
      <c r="B77" s="28" t="s">
        <v>59</v>
      </c>
      <c r="C77" s="29" t="s">
        <v>60</v>
      </c>
      <c r="D77" s="64">
        <v>130380</v>
      </c>
      <c r="E77" s="63">
        <v>111297</v>
      </c>
      <c r="F77" s="63">
        <v>5188</v>
      </c>
      <c r="G77" s="63">
        <v>17942</v>
      </c>
      <c r="H77" s="63">
        <v>99</v>
      </c>
      <c r="I77" s="63">
        <v>74</v>
      </c>
      <c r="J77" s="63">
        <v>79548</v>
      </c>
      <c r="K77" s="63">
        <v>488</v>
      </c>
      <c r="L77" s="63">
        <v>29</v>
      </c>
      <c r="M77" s="63">
        <v>0</v>
      </c>
      <c r="N77" s="63">
        <v>9</v>
      </c>
      <c r="O77" s="63">
        <v>13</v>
      </c>
      <c r="P77" s="63">
        <v>5527</v>
      </c>
      <c r="Q77" s="63">
        <v>18</v>
      </c>
      <c r="R77" s="63">
        <v>446</v>
      </c>
      <c r="S77" s="63">
        <v>0</v>
      </c>
      <c r="T77" s="63">
        <v>0</v>
      </c>
      <c r="U77" s="63">
        <v>32</v>
      </c>
      <c r="V77" s="63">
        <v>1543</v>
      </c>
      <c r="W77" s="63">
        <v>341</v>
      </c>
      <c r="X77" s="63">
        <v>0</v>
      </c>
      <c r="Y77" s="63">
        <v>0</v>
      </c>
      <c r="Z77" s="63">
        <v>19083</v>
      </c>
    </row>
    <row r="78" spans="1:26" ht="12">
      <c r="A78" s="142"/>
      <c r="B78" s="28" t="s">
        <v>61</v>
      </c>
      <c r="C78" s="29" t="s">
        <v>62</v>
      </c>
      <c r="D78" s="64">
        <v>136</v>
      </c>
      <c r="E78" s="63">
        <v>104</v>
      </c>
      <c r="F78" s="63">
        <v>4</v>
      </c>
      <c r="G78" s="63">
        <v>14</v>
      </c>
      <c r="H78" s="63">
        <v>3</v>
      </c>
      <c r="I78" s="63">
        <v>0</v>
      </c>
      <c r="J78" s="63">
        <v>67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2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10</v>
      </c>
      <c r="W78" s="63">
        <v>4</v>
      </c>
      <c r="X78" s="63">
        <v>0</v>
      </c>
      <c r="Y78" s="63">
        <v>0</v>
      </c>
      <c r="Z78" s="63">
        <v>32</v>
      </c>
    </row>
    <row r="79" spans="1:26" ht="12">
      <c r="A79" s="133" t="s">
        <v>96</v>
      </c>
      <c r="B79" s="15" t="s">
        <v>0</v>
      </c>
      <c r="C79" s="26" t="s">
        <v>55</v>
      </c>
      <c r="D79" s="62">
        <v>107642</v>
      </c>
      <c r="E79" s="65">
        <v>15875</v>
      </c>
      <c r="F79" s="65">
        <v>0</v>
      </c>
      <c r="G79" s="65">
        <v>855</v>
      </c>
      <c r="H79" s="65">
        <v>1037</v>
      </c>
      <c r="I79" s="65">
        <v>102</v>
      </c>
      <c r="J79" s="65">
        <v>4426</v>
      </c>
      <c r="K79" s="65">
        <v>922</v>
      </c>
      <c r="L79" s="65">
        <v>0</v>
      </c>
      <c r="M79" s="65">
        <v>0</v>
      </c>
      <c r="N79" s="65">
        <v>149</v>
      </c>
      <c r="O79" s="65">
        <v>0</v>
      </c>
      <c r="P79" s="65">
        <v>2496</v>
      </c>
      <c r="Q79" s="65">
        <v>521</v>
      </c>
      <c r="R79" s="65">
        <v>14</v>
      </c>
      <c r="S79" s="65">
        <v>0</v>
      </c>
      <c r="T79" s="65">
        <v>0</v>
      </c>
      <c r="U79" s="65">
        <v>419</v>
      </c>
      <c r="V79" s="65">
        <v>42</v>
      </c>
      <c r="W79" s="65">
        <v>416</v>
      </c>
      <c r="X79" s="65">
        <v>4476</v>
      </c>
      <c r="Y79" s="65">
        <v>0</v>
      </c>
      <c r="Z79" s="65">
        <v>91767</v>
      </c>
    </row>
    <row r="80" spans="1:26" ht="12">
      <c r="A80" s="130"/>
      <c r="B80" s="28" t="s">
        <v>56</v>
      </c>
      <c r="C80" s="29" t="s">
        <v>57</v>
      </c>
      <c r="D80" s="64">
        <v>44953</v>
      </c>
      <c r="E80" s="63">
        <v>9449</v>
      </c>
      <c r="F80" s="63">
        <v>0</v>
      </c>
      <c r="G80" s="63">
        <v>513</v>
      </c>
      <c r="H80" s="63">
        <v>616</v>
      </c>
      <c r="I80" s="63">
        <v>61</v>
      </c>
      <c r="J80" s="63">
        <v>2569</v>
      </c>
      <c r="K80" s="63">
        <v>552</v>
      </c>
      <c r="L80" s="63">
        <v>0</v>
      </c>
      <c r="M80" s="63">
        <v>0</v>
      </c>
      <c r="N80" s="63">
        <v>89</v>
      </c>
      <c r="O80" s="63">
        <v>0</v>
      </c>
      <c r="P80" s="63">
        <v>1535</v>
      </c>
      <c r="Q80" s="63">
        <v>314</v>
      </c>
      <c r="R80" s="63">
        <v>10</v>
      </c>
      <c r="S80" s="63">
        <v>0</v>
      </c>
      <c r="T80" s="63">
        <v>0</v>
      </c>
      <c r="U80" s="63">
        <v>255</v>
      </c>
      <c r="V80" s="63">
        <v>23</v>
      </c>
      <c r="W80" s="63">
        <v>252</v>
      </c>
      <c r="X80" s="63">
        <v>2660</v>
      </c>
      <c r="Y80" s="63">
        <v>0</v>
      </c>
      <c r="Z80" s="63">
        <v>35504</v>
      </c>
    </row>
    <row r="81" spans="1:26" s="5" customFormat="1" ht="12">
      <c r="A81" s="134" t="s">
        <v>97</v>
      </c>
      <c r="B81" s="30" t="s">
        <v>59</v>
      </c>
      <c r="C81" s="31" t="s">
        <v>60</v>
      </c>
      <c r="D81" s="69">
        <v>61969</v>
      </c>
      <c r="E81" s="67">
        <v>6268</v>
      </c>
      <c r="F81" s="63">
        <v>0</v>
      </c>
      <c r="G81" s="67">
        <v>333</v>
      </c>
      <c r="H81" s="67">
        <v>411</v>
      </c>
      <c r="I81" s="67">
        <v>40</v>
      </c>
      <c r="J81" s="67">
        <v>1815</v>
      </c>
      <c r="K81" s="67">
        <v>361</v>
      </c>
      <c r="L81" s="67">
        <v>0</v>
      </c>
      <c r="M81" s="67">
        <v>0</v>
      </c>
      <c r="N81" s="67">
        <v>58</v>
      </c>
      <c r="O81" s="67">
        <v>0</v>
      </c>
      <c r="P81" s="67">
        <v>938</v>
      </c>
      <c r="Q81" s="67">
        <v>201</v>
      </c>
      <c r="R81" s="67">
        <v>3</v>
      </c>
      <c r="S81" s="67">
        <v>0</v>
      </c>
      <c r="T81" s="67">
        <v>0</v>
      </c>
      <c r="U81" s="67">
        <v>159</v>
      </c>
      <c r="V81" s="67">
        <v>18</v>
      </c>
      <c r="W81" s="67">
        <v>160</v>
      </c>
      <c r="X81" s="67">
        <v>1771</v>
      </c>
      <c r="Y81" s="67">
        <v>0</v>
      </c>
      <c r="Z81" s="67">
        <v>55701</v>
      </c>
    </row>
    <row r="82" spans="1:26" ht="12">
      <c r="A82" s="142"/>
      <c r="B82" s="28" t="s">
        <v>61</v>
      </c>
      <c r="C82" s="29" t="s">
        <v>62</v>
      </c>
      <c r="D82" s="64">
        <v>720</v>
      </c>
      <c r="E82" s="63">
        <v>158</v>
      </c>
      <c r="F82" s="63">
        <v>0</v>
      </c>
      <c r="G82" s="63">
        <v>9</v>
      </c>
      <c r="H82" s="63">
        <v>10</v>
      </c>
      <c r="I82" s="63">
        <v>1</v>
      </c>
      <c r="J82" s="63">
        <v>42</v>
      </c>
      <c r="K82" s="63">
        <v>9</v>
      </c>
      <c r="L82" s="63">
        <v>0</v>
      </c>
      <c r="M82" s="63">
        <v>0</v>
      </c>
      <c r="N82" s="63">
        <v>2</v>
      </c>
      <c r="O82" s="63">
        <v>0</v>
      </c>
      <c r="P82" s="63">
        <v>23</v>
      </c>
      <c r="Q82" s="63">
        <v>6</v>
      </c>
      <c r="R82" s="63">
        <v>1</v>
      </c>
      <c r="S82" s="63">
        <v>0</v>
      </c>
      <c r="T82" s="63">
        <v>0</v>
      </c>
      <c r="U82" s="63">
        <v>5</v>
      </c>
      <c r="V82" s="63">
        <v>1</v>
      </c>
      <c r="W82" s="63">
        <v>4</v>
      </c>
      <c r="X82" s="63">
        <v>45</v>
      </c>
      <c r="Y82" s="63">
        <v>0</v>
      </c>
      <c r="Z82" s="63">
        <v>562</v>
      </c>
    </row>
    <row r="83" spans="1:26" ht="12">
      <c r="A83" s="133" t="s">
        <v>98</v>
      </c>
      <c r="B83" s="15" t="s">
        <v>0</v>
      </c>
      <c r="C83" s="26" t="s">
        <v>55</v>
      </c>
      <c r="D83" s="62">
        <v>175651</v>
      </c>
      <c r="E83" s="65">
        <v>49739</v>
      </c>
      <c r="F83" s="65">
        <v>3371</v>
      </c>
      <c r="G83" s="65">
        <v>7723</v>
      </c>
      <c r="H83" s="65">
        <v>7939</v>
      </c>
      <c r="I83" s="65">
        <v>707</v>
      </c>
      <c r="J83" s="65">
        <v>17869</v>
      </c>
      <c r="K83" s="65">
        <v>669</v>
      </c>
      <c r="L83" s="65">
        <v>85</v>
      </c>
      <c r="M83" s="65">
        <v>0</v>
      </c>
      <c r="N83" s="65">
        <v>0</v>
      </c>
      <c r="O83" s="65">
        <v>10</v>
      </c>
      <c r="P83" s="65">
        <v>5132</v>
      </c>
      <c r="Q83" s="65">
        <v>3081</v>
      </c>
      <c r="R83" s="65">
        <v>50</v>
      </c>
      <c r="S83" s="65">
        <v>0</v>
      </c>
      <c r="T83" s="65">
        <v>0</v>
      </c>
      <c r="U83" s="65">
        <v>12</v>
      </c>
      <c r="V83" s="65">
        <v>57</v>
      </c>
      <c r="W83" s="65">
        <v>1345</v>
      </c>
      <c r="X83" s="65">
        <v>1689</v>
      </c>
      <c r="Y83" s="65">
        <v>0</v>
      </c>
      <c r="Z83" s="65">
        <v>125912</v>
      </c>
    </row>
    <row r="84" spans="1:26" ht="12">
      <c r="A84" s="130"/>
      <c r="B84" s="28" t="s">
        <v>56</v>
      </c>
      <c r="C84" s="29" t="s">
        <v>57</v>
      </c>
      <c r="D84" s="64">
        <v>36908</v>
      </c>
      <c r="E84" s="63">
        <v>8244</v>
      </c>
      <c r="F84" s="63">
        <v>73</v>
      </c>
      <c r="G84" s="63">
        <v>438</v>
      </c>
      <c r="H84" s="63">
        <v>51</v>
      </c>
      <c r="I84" s="63">
        <v>5</v>
      </c>
      <c r="J84" s="63">
        <v>1422</v>
      </c>
      <c r="K84" s="63">
        <v>71</v>
      </c>
      <c r="L84" s="63">
        <v>37</v>
      </c>
      <c r="M84" s="63">
        <v>0</v>
      </c>
      <c r="N84" s="63">
        <v>0</v>
      </c>
      <c r="O84" s="63">
        <v>0</v>
      </c>
      <c r="P84" s="63">
        <v>3349</v>
      </c>
      <c r="Q84" s="63">
        <v>1409</v>
      </c>
      <c r="R84" s="63">
        <v>15</v>
      </c>
      <c r="S84" s="63">
        <v>0</v>
      </c>
      <c r="T84" s="63">
        <v>0</v>
      </c>
      <c r="U84" s="63">
        <v>2</v>
      </c>
      <c r="V84" s="63">
        <v>13</v>
      </c>
      <c r="W84" s="63">
        <v>1131</v>
      </c>
      <c r="X84" s="63">
        <v>228</v>
      </c>
      <c r="Y84" s="63">
        <v>0</v>
      </c>
      <c r="Z84" s="63">
        <v>28664</v>
      </c>
    </row>
    <row r="85" spans="1:26" s="5" customFormat="1" ht="12">
      <c r="A85" s="134" t="s">
        <v>99</v>
      </c>
      <c r="B85" s="30" t="s">
        <v>59</v>
      </c>
      <c r="C85" s="31" t="s">
        <v>60</v>
      </c>
      <c r="D85" s="69">
        <v>137549</v>
      </c>
      <c r="E85" s="67">
        <v>41386</v>
      </c>
      <c r="F85" s="67">
        <v>3297</v>
      </c>
      <c r="G85" s="67">
        <v>7270</v>
      </c>
      <c r="H85" s="67">
        <v>7887</v>
      </c>
      <c r="I85" s="67">
        <v>702</v>
      </c>
      <c r="J85" s="67">
        <v>16410</v>
      </c>
      <c r="K85" s="67">
        <v>598</v>
      </c>
      <c r="L85" s="67">
        <v>48</v>
      </c>
      <c r="M85" s="67">
        <v>0</v>
      </c>
      <c r="N85" s="67">
        <v>0</v>
      </c>
      <c r="O85" s="67">
        <v>10</v>
      </c>
      <c r="P85" s="67">
        <v>1741</v>
      </c>
      <c r="Q85" s="67">
        <v>1662</v>
      </c>
      <c r="R85" s="67">
        <v>35</v>
      </c>
      <c r="S85" s="67">
        <v>0</v>
      </c>
      <c r="T85" s="67">
        <v>0</v>
      </c>
      <c r="U85" s="67">
        <v>10</v>
      </c>
      <c r="V85" s="67">
        <v>44</v>
      </c>
      <c r="W85" s="67">
        <v>214</v>
      </c>
      <c r="X85" s="67">
        <v>1458</v>
      </c>
      <c r="Y85" s="67">
        <v>0</v>
      </c>
      <c r="Z85" s="67">
        <v>96163</v>
      </c>
    </row>
    <row r="86" spans="1:26" ht="12">
      <c r="A86" s="142"/>
      <c r="B86" s="28" t="s">
        <v>61</v>
      </c>
      <c r="C86" s="29" t="s">
        <v>62</v>
      </c>
      <c r="D86" s="64">
        <v>1194</v>
      </c>
      <c r="E86" s="63">
        <v>109</v>
      </c>
      <c r="F86" s="63">
        <v>1</v>
      </c>
      <c r="G86" s="63">
        <v>15</v>
      </c>
      <c r="H86" s="63">
        <v>1</v>
      </c>
      <c r="I86" s="63">
        <v>0</v>
      </c>
      <c r="J86" s="63">
        <v>37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42</v>
      </c>
      <c r="Q86" s="63">
        <v>10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3</v>
      </c>
      <c r="Y86" s="63">
        <v>0</v>
      </c>
      <c r="Z86" s="63">
        <v>1085</v>
      </c>
    </row>
    <row r="87" spans="1:26" ht="12">
      <c r="A87" s="133" t="s">
        <v>100</v>
      </c>
      <c r="B87" s="15" t="s">
        <v>0</v>
      </c>
      <c r="C87" s="26" t="s">
        <v>55</v>
      </c>
      <c r="D87" s="62">
        <v>357011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357011</v>
      </c>
    </row>
    <row r="88" spans="1:26" ht="12">
      <c r="A88" s="136"/>
      <c r="B88" s="28" t="s">
        <v>56</v>
      </c>
      <c r="C88" s="29" t="s">
        <v>57</v>
      </c>
      <c r="D88" s="64">
        <v>79601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79601</v>
      </c>
    </row>
    <row r="89" spans="1:26" s="5" customFormat="1" ht="12">
      <c r="A89" s="134" t="s">
        <v>101</v>
      </c>
      <c r="B89" s="30" t="s">
        <v>59</v>
      </c>
      <c r="C89" s="31" t="s">
        <v>60</v>
      </c>
      <c r="D89" s="69">
        <v>276044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7">
        <v>276044</v>
      </c>
    </row>
    <row r="90" spans="1:26" ht="12">
      <c r="A90" s="143"/>
      <c r="B90" s="28" t="s">
        <v>61</v>
      </c>
      <c r="C90" s="29" t="s">
        <v>62</v>
      </c>
      <c r="D90" s="64">
        <v>1366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1366</v>
      </c>
    </row>
    <row r="91" spans="1:26" ht="12">
      <c r="A91" s="133" t="s">
        <v>102</v>
      </c>
      <c r="B91" s="15" t="s">
        <v>0</v>
      </c>
      <c r="C91" s="26" t="s">
        <v>55</v>
      </c>
      <c r="D91" s="62">
        <v>143802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143802</v>
      </c>
    </row>
    <row r="92" spans="1:26" ht="12">
      <c r="A92" s="130"/>
      <c r="B92" s="28" t="s">
        <v>56</v>
      </c>
      <c r="C92" s="29" t="s">
        <v>57</v>
      </c>
      <c r="D92" s="64">
        <v>33746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33746</v>
      </c>
    </row>
    <row r="93" spans="1:26" s="5" customFormat="1" ht="12">
      <c r="A93" s="134" t="s">
        <v>103</v>
      </c>
      <c r="B93" s="30" t="s">
        <v>59</v>
      </c>
      <c r="C93" s="31" t="s">
        <v>60</v>
      </c>
      <c r="D93" s="69">
        <v>109550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7">
        <v>109550</v>
      </c>
    </row>
    <row r="94" spans="1:26" ht="12">
      <c r="A94" s="142"/>
      <c r="B94" s="28" t="s">
        <v>61</v>
      </c>
      <c r="C94" s="29" t="s">
        <v>62</v>
      </c>
      <c r="D94" s="64">
        <v>506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506</v>
      </c>
    </row>
    <row r="95" spans="1:26" ht="12">
      <c r="A95" s="133" t="s">
        <v>104</v>
      </c>
      <c r="B95" s="15" t="s">
        <v>0</v>
      </c>
      <c r="C95" s="26" t="s">
        <v>55</v>
      </c>
      <c r="D95" s="62">
        <v>351674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351674</v>
      </c>
    </row>
    <row r="96" spans="1:26" ht="12">
      <c r="A96" s="136"/>
      <c r="B96" s="28" t="s">
        <v>56</v>
      </c>
      <c r="C96" s="29" t="s">
        <v>57</v>
      </c>
      <c r="D96" s="68">
        <v>50859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6">
        <v>50859</v>
      </c>
    </row>
    <row r="97" spans="1:26" s="5" customFormat="1" ht="12">
      <c r="A97" s="134" t="s">
        <v>105</v>
      </c>
      <c r="B97" s="30" t="s">
        <v>59</v>
      </c>
      <c r="C97" s="31" t="s">
        <v>60</v>
      </c>
      <c r="D97" s="69">
        <v>299477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7">
        <v>299477</v>
      </c>
    </row>
    <row r="98" spans="1:26" ht="12">
      <c r="A98" s="143"/>
      <c r="B98" s="28" t="s">
        <v>61</v>
      </c>
      <c r="C98" s="29" t="s">
        <v>62</v>
      </c>
      <c r="D98" s="64">
        <v>1338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1338</v>
      </c>
    </row>
    <row r="99" spans="1:26" ht="12">
      <c r="A99" s="129" t="s">
        <v>106</v>
      </c>
      <c r="B99" s="24" t="s">
        <v>0</v>
      </c>
      <c r="C99" s="25" t="s">
        <v>55</v>
      </c>
      <c r="D99" s="62">
        <v>412141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412141</v>
      </c>
    </row>
    <row r="100" spans="1:26" ht="12">
      <c r="A100" s="130"/>
      <c r="B100" s="37" t="s">
        <v>56</v>
      </c>
      <c r="C100" s="38" t="s">
        <v>57</v>
      </c>
      <c r="D100" s="68">
        <v>121023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8">
        <v>121023</v>
      </c>
    </row>
    <row r="101" spans="1:26" s="5" customFormat="1" ht="12">
      <c r="A101" s="131" t="s">
        <v>107</v>
      </c>
      <c r="B101" s="45" t="s">
        <v>59</v>
      </c>
      <c r="C101" s="46" t="s">
        <v>60</v>
      </c>
      <c r="D101" s="69">
        <v>282460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9">
        <v>282460</v>
      </c>
    </row>
    <row r="102" spans="1:26" ht="12">
      <c r="A102" s="142"/>
      <c r="B102" s="37" t="s">
        <v>61</v>
      </c>
      <c r="C102" s="38" t="s">
        <v>62</v>
      </c>
      <c r="D102" s="64">
        <v>8658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8658</v>
      </c>
    </row>
    <row r="103" spans="1:26" ht="12">
      <c r="A103" s="129" t="s">
        <v>108</v>
      </c>
      <c r="B103" s="24" t="s">
        <v>0</v>
      </c>
      <c r="C103" s="25" t="s">
        <v>55</v>
      </c>
      <c r="D103" s="62">
        <v>385382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385382</v>
      </c>
    </row>
    <row r="104" spans="1:26" ht="12">
      <c r="A104" s="130"/>
      <c r="B104" s="37" t="s">
        <v>56</v>
      </c>
      <c r="C104" s="38" t="s">
        <v>57</v>
      </c>
      <c r="D104" s="64">
        <v>89045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89045</v>
      </c>
    </row>
    <row r="105" spans="1:26" s="5" customFormat="1" ht="12">
      <c r="A105" s="131" t="s">
        <v>109</v>
      </c>
      <c r="B105" s="45" t="s">
        <v>59</v>
      </c>
      <c r="C105" s="46" t="s">
        <v>60</v>
      </c>
      <c r="D105" s="69">
        <v>294980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9">
        <v>294980</v>
      </c>
    </row>
    <row r="106" spans="1:26" ht="12">
      <c r="A106" s="142"/>
      <c r="B106" s="37" t="s">
        <v>61</v>
      </c>
      <c r="C106" s="38" t="s">
        <v>62</v>
      </c>
      <c r="D106" s="64">
        <v>1357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1357</v>
      </c>
    </row>
    <row r="107" spans="1:26" ht="12">
      <c r="A107" s="129" t="s">
        <v>110</v>
      </c>
      <c r="B107" s="24" t="s">
        <v>0</v>
      </c>
      <c r="C107" s="25" t="s">
        <v>55</v>
      </c>
      <c r="D107" s="62">
        <v>174245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174245</v>
      </c>
    </row>
    <row r="108" spans="1:26" ht="12">
      <c r="A108" s="136"/>
      <c r="B108" s="37" t="s">
        <v>56</v>
      </c>
      <c r="C108" s="38" t="s">
        <v>57</v>
      </c>
      <c r="D108" s="64">
        <v>35309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35309</v>
      </c>
    </row>
    <row r="109" spans="1:26" ht="12">
      <c r="A109" s="131" t="s">
        <v>111</v>
      </c>
      <c r="B109" s="37" t="s">
        <v>59</v>
      </c>
      <c r="C109" s="38" t="s">
        <v>60</v>
      </c>
      <c r="D109" s="64">
        <v>138891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138891</v>
      </c>
    </row>
    <row r="110" spans="1:26" ht="12">
      <c r="A110" s="143"/>
      <c r="B110" s="37" t="s">
        <v>61</v>
      </c>
      <c r="C110" s="38" t="s">
        <v>62</v>
      </c>
      <c r="D110" s="64">
        <v>45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45</v>
      </c>
    </row>
    <row r="111" spans="1:26" ht="12">
      <c r="A111" s="133" t="s">
        <v>112</v>
      </c>
      <c r="B111" s="15" t="s">
        <v>0</v>
      </c>
      <c r="C111" s="26" t="s">
        <v>55</v>
      </c>
      <c r="D111" s="62">
        <v>164248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164248</v>
      </c>
    </row>
    <row r="112" spans="1:26" ht="12">
      <c r="A112" s="130"/>
      <c r="B112" s="28" t="s">
        <v>56</v>
      </c>
      <c r="C112" s="29" t="s">
        <v>57</v>
      </c>
      <c r="D112" s="64">
        <v>34311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34311</v>
      </c>
    </row>
    <row r="113" spans="1:26" s="5" customFormat="1" ht="12">
      <c r="A113" s="134" t="s">
        <v>113</v>
      </c>
      <c r="B113" s="30" t="s">
        <v>59</v>
      </c>
      <c r="C113" s="31" t="s">
        <v>60</v>
      </c>
      <c r="D113" s="69">
        <v>129923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7">
        <v>129923</v>
      </c>
    </row>
    <row r="114" spans="1:26" ht="12">
      <c r="A114" s="142"/>
      <c r="B114" s="28" t="s">
        <v>61</v>
      </c>
      <c r="C114" s="29" t="s">
        <v>62</v>
      </c>
      <c r="D114" s="64">
        <v>14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14</v>
      </c>
    </row>
    <row r="115" spans="1:26" ht="12">
      <c r="A115" s="133" t="s">
        <v>114</v>
      </c>
      <c r="B115" s="15" t="s">
        <v>0</v>
      </c>
      <c r="C115" s="26" t="s">
        <v>55</v>
      </c>
      <c r="D115" s="62">
        <v>9997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65">
        <v>0</v>
      </c>
      <c r="X115" s="65">
        <v>0</v>
      </c>
      <c r="Y115" s="65">
        <v>0</v>
      </c>
      <c r="Z115" s="65">
        <v>9997</v>
      </c>
    </row>
    <row r="116" spans="1:26" ht="12">
      <c r="A116" s="130"/>
      <c r="B116" s="28" t="s">
        <v>56</v>
      </c>
      <c r="C116" s="29" t="s">
        <v>57</v>
      </c>
      <c r="D116" s="64">
        <v>998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998</v>
      </c>
    </row>
    <row r="117" spans="1:26" ht="12">
      <c r="A117" s="134" t="s">
        <v>115</v>
      </c>
      <c r="B117" s="28" t="s">
        <v>59</v>
      </c>
      <c r="C117" s="29" t="s">
        <v>60</v>
      </c>
      <c r="D117" s="64">
        <v>8968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8968</v>
      </c>
    </row>
    <row r="118" spans="1:26" ht="12">
      <c r="A118" s="142"/>
      <c r="B118" s="28" t="s">
        <v>61</v>
      </c>
      <c r="C118" s="29" t="s">
        <v>62</v>
      </c>
      <c r="D118" s="64">
        <v>31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31</v>
      </c>
    </row>
    <row r="119" spans="1:26" ht="12" customHeight="1">
      <c r="A119" s="139" t="s">
        <v>125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</row>
    <row r="120" spans="1:26" ht="12">
      <c r="A120" s="141" t="s">
        <v>124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</row>
  </sheetData>
  <sheetProtection/>
  <mergeCells count="62">
    <mergeCell ref="A7:A10"/>
    <mergeCell ref="A11:A12"/>
    <mergeCell ref="A1:Z1"/>
    <mergeCell ref="A4:C6"/>
    <mergeCell ref="D4:D5"/>
    <mergeCell ref="E4:Y4"/>
    <mergeCell ref="Z4:Z5"/>
    <mergeCell ref="A21:A22"/>
    <mergeCell ref="A23:A24"/>
    <mergeCell ref="A25:A26"/>
    <mergeCell ref="A27:A28"/>
    <mergeCell ref="A13:A14"/>
    <mergeCell ref="A15:A16"/>
    <mergeCell ref="A17:A18"/>
    <mergeCell ref="A19:A20"/>
    <mergeCell ref="A37:A38"/>
    <mergeCell ref="A39:A40"/>
    <mergeCell ref="A41:A42"/>
    <mergeCell ref="A43:A44"/>
    <mergeCell ref="A29:A30"/>
    <mergeCell ref="A31:A32"/>
    <mergeCell ref="A33:A34"/>
    <mergeCell ref="A35:A36"/>
    <mergeCell ref="A53:A54"/>
    <mergeCell ref="A55:A56"/>
    <mergeCell ref="A57:A58"/>
    <mergeCell ref="A59:A60"/>
    <mergeCell ref="A45:A46"/>
    <mergeCell ref="A47:A48"/>
    <mergeCell ref="A49:A50"/>
    <mergeCell ref="A51:A52"/>
    <mergeCell ref="A69:A70"/>
    <mergeCell ref="A71:A72"/>
    <mergeCell ref="A73:A74"/>
    <mergeCell ref="A75:A76"/>
    <mergeCell ref="A61:A62"/>
    <mergeCell ref="A63:A64"/>
    <mergeCell ref="A65:A66"/>
    <mergeCell ref="A67:A68"/>
    <mergeCell ref="A85:A86"/>
    <mergeCell ref="A87:A88"/>
    <mergeCell ref="A89:A90"/>
    <mergeCell ref="A91:A92"/>
    <mergeCell ref="A77:A78"/>
    <mergeCell ref="A79:A80"/>
    <mergeCell ref="A81:A82"/>
    <mergeCell ref="A83:A84"/>
    <mergeCell ref="A101:A102"/>
    <mergeCell ref="A103:A104"/>
    <mergeCell ref="A105:A106"/>
    <mergeCell ref="A107:A108"/>
    <mergeCell ref="A93:A94"/>
    <mergeCell ref="A95:A96"/>
    <mergeCell ref="A97:A98"/>
    <mergeCell ref="A99:A100"/>
    <mergeCell ref="A117:A118"/>
    <mergeCell ref="A119:Z119"/>
    <mergeCell ref="A120:Z120"/>
    <mergeCell ref="A109:A110"/>
    <mergeCell ref="A111:A112"/>
    <mergeCell ref="A113:A114"/>
    <mergeCell ref="A115:A11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7" t="s">
        <v>416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427</v>
      </c>
      <c r="B7" s="47" t="s">
        <v>0</v>
      </c>
      <c r="C7" s="48" t="s">
        <v>24</v>
      </c>
      <c r="D7" s="35">
        <v>15821296</v>
      </c>
      <c r="E7" s="35">
        <v>7402273</v>
      </c>
      <c r="F7" s="35">
        <v>422001</v>
      </c>
      <c r="G7" s="35">
        <v>940894</v>
      </c>
      <c r="H7" s="35">
        <v>222074</v>
      </c>
      <c r="I7" s="35">
        <v>99543</v>
      </c>
      <c r="J7" s="35">
        <v>3379398</v>
      </c>
      <c r="K7" s="35">
        <v>478900</v>
      </c>
      <c r="L7" s="35">
        <v>65723</v>
      </c>
      <c r="M7" s="35">
        <v>2014</v>
      </c>
      <c r="N7" s="35">
        <v>2818</v>
      </c>
      <c r="O7" s="35">
        <v>1304</v>
      </c>
      <c r="P7" s="35">
        <v>860183</v>
      </c>
      <c r="Q7" s="35">
        <v>592580</v>
      </c>
      <c r="R7" s="35">
        <v>15968</v>
      </c>
      <c r="S7" s="35">
        <v>100</v>
      </c>
      <c r="T7" s="35">
        <v>954</v>
      </c>
      <c r="U7" s="35">
        <v>61541</v>
      </c>
      <c r="V7" s="35">
        <v>20046</v>
      </c>
      <c r="W7" s="35">
        <v>132468</v>
      </c>
      <c r="X7" s="35">
        <v>46912</v>
      </c>
      <c r="Y7" s="35">
        <v>56852</v>
      </c>
      <c r="Z7" s="35">
        <v>8419023</v>
      </c>
    </row>
    <row r="8" spans="1:26" s="7" customFormat="1" ht="12">
      <c r="A8" s="127"/>
      <c r="B8" s="83" t="s">
        <v>116</v>
      </c>
      <c r="C8" s="84" t="s">
        <v>117</v>
      </c>
      <c r="D8" s="77">
        <v>4134746</v>
      </c>
      <c r="E8" s="77">
        <v>2100936</v>
      </c>
      <c r="F8" s="77">
        <v>21730</v>
      </c>
      <c r="G8" s="77">
        <v>50012</v>
      </c>
      <c r="H8" s="77">
        <v>26506</v>
      </c>
      <c r="I8" s="77">
        <v>6575</v>
      </c>
      <c r="J8" s="77">
        <v>420281</v>
      </c>
      <c r="K8" s="77">
        <v>229214</v>
      </c>
      <c r="L8" s="77">
        <v>10245</v>
      </c>
      <c r="M8" s="77">
        <v>1946</v>
      </c>
      <c r="N8" s="77">
        <v>1050</v>
      </c>
      <c r="O8" s="77">
        <v>38</v>
      </c>
      <c r="P8" s="77">
        <v>629751</v>
      </c>
      <c r="Q8" s="77">
        <v>492610</v>
      </c>
      <c r="R8" s="77">
        <v>5461</v>
      </c>
      <c r="S8" s="77">
        <v>13</v>
      </c>
      <c r="T8" s="77">
        <v>803</v>
      </c>
      <c r="U8" s="77">
        <v>44615</v>
      </c>
      <c r="V8" s="77">
        <v>11442</v>
      </c>
      <c r="W8" s="77">
        <v>82446</v>
      </c>
      <c r="X8" s="77">
        <v>33966</v>
      </c>
      <c r="Y8" s="77">
        <v>32232</v>
      </c>
      <c r="Z8" s="77">
        <v>2033810</v>
      </c>
    </row>
    <row r="9" spans="1:26" s="7" customFormat="1" ht="12">
      <c r="A9" s="127"/>
      <c r="B9" s="83" t="s">
        <v>118</v>
      </c>
      <c r="C9" s="84" t="s">
        <v>119</v>
      </c>
      <c r="D9" s="77">
        <v>11570520</v>
      </c>
      <c r="E9" s="77">
        <v>5272698</v>
      </c>
      <c r="F9" s="77">
        <v>399554</v>
      </c>
      <c r="G9" s="77">
        <v>888447</v>
      </c>
      <c r="H9" s="77">
        <v>194718</v>
      </c>
      <c r="I9" s="77">
        <v>92891</v>
      </c>
      <c r="J9" s="77">
        <v>2946710</v>
      </c>
      <c r="K9" s="77">
        <v>244497</v>
      </c>
      <c r="L9" s="77">
        <v>55183</v>
      </c>
      <c r="M9" s="77">
        <v>57</v>
      </c>
      <c r="N9" s="77">
        <v>1763</v>
      </c>
      <c r="O9" s="77">
        <v>1255</v>
      </c>
      <c r="P9" s="77">
        <v>226780</v>
      </c>
      <c r="Q9" s="77">
        <v>97980</v>
      </c>
      <c r="R9" s="77">
        <v>10430</v>
      </c>
      <c r="S9" s="77">
        <v>86</v>
      </c>
      <c r="T9" s="77">
        <v>151</v>
      </c>
      <c r="U9" s="77">
        <v>16852</v>
      </c>
      <c r="V9" s="77">
        <v>8479</v>
      </c>
      <c r="W9" s="77">
        <v>49718</v>
      </c>
      <c r="X9" s="77">
        <v>12873</v>
      </c>
      <c r="Y9" s="77">
        <v>24274</v>
      </c>
      <c r="Z9" s="77">
        <v>6297822</v>
      </c>
    </row>
    <row r="10" spans="1:26" s="7" customFormat="1" ht="12">
      <c r="A10" s="128"/>
      <c r="B10" s="37" t="s">
        <v>23</v>
      </c>
      <c r="C10" s="38" t="s">
        <v>48</v>
      </c>
      <c r="D10" s="77">
        <v>116030</v>
      </c>
      <c r="E10" s="77">
        <v>28639</v>
      </c>
      <c r="F10" s="77">
        <v>717</v>
      </c>
      <c r="G10" s="77">
        <v>2435</v>
      </c>
      <c r="H10" s="77">
        <v>850</v>
      </c>
      <c r="I10" s="77">
        <v>77</v>
      </c>
      <c r="J10" s="77">
        <v>12407</v>
      </c>
      <c r="K10" s="77">
        <v>5189</v>
      </c>
      <c r="L10" s="77">
        <v>295</v>
      </c>
      <c r="M10" s="77">
        <v>11</v>
      </c>
      <c r="N10" s="72">
        <v>5</v>
      </c>
      <c r="O10" s="77">
        <v>11</v>
      </c>
      <c r="P10" s="77">
        <v>3652</v>
      </c>
      <c r="Q10" s="77">
        <v>1990</v>
      </c>
      <c r="R10" s="77">
        <v>77</v>
      </c>
      <c r="S10" s="77">
        <v>1</v>
      </c>
      <c r="T10" s="88">
        <v>0</v>
      </c>
      <c r="U10" s="77">
        <v>74</v>
      </c>
      <c r="V10" s="77">
        <v>125</v>
      </c>
      <c r="W10" s="77">
        <v>304</v>
      </c>
      <c r="X10" s="77">
        <v>73</v>
      </c>
      <c r="Y10" s="77">
        <v>346</v>
      </c>
      <c r="Z10" s="77">
        <v>87391</v>
      </c>
    </row>
    <row r="11" spans="1:26" ht="12">
      <c r="A11" s="129" t="s">
        <v>399</v>
      </c>
      <c r="B11" s="24" t="s">
        <v>0</v>
      </c>
      <c r="C11" s="25" t="s">
        <v>55</v>
      </c>
      <c r="D11" s="35">
        <v>1139689</v>
      </c>
      <c r="E11" s="35">
        <v>308956</v>
      </c>
      <c r="F11" s="35">
        <v>7130</v>
      </c>
      <c r="G11" s="35">
        <v>15346</v>
      </c>
      <c r="H11" s="35">
        <v>29503</v>
      </c>
      <c r="I11" s="35">
        <v>5129</v>
      </c>
      <c r="J11" s="35">
        <v>138493</v>
      </c>
      <c r="K11" s="35">
        <v>42780</v>
      </c>
      <c r="L11" s="35">
        <v>88</v>
      </c>
      <c r="M11" s="89">
        <v>0</v>
      </c>
      <c r="N11" s="35">
        <v>701</v>
      </c>
      <c r="O11" s="35">
        <v>59</v>
      </c>
      <c r="P11" s="35">
        <v>32859</v>
      </c>
      <c r="Q11" s="35">
        <v>9769</v>
      </c>
      <c r="R11" s="35">
        <v>1447</v>
      </c>
      <c r="S11" s="89">
        <v>0</v>
      </c>
      <c r="T11" s="89">
        <v>0</v>
      </c>
      <c r="U11" s="35">
        <v>3666</v>
      </c>
      <c r="V11" s="35">
        <v>2946</v>
      </c>
      <c r="W11" s="35">
        <v>9928</v>
      </c>
      <c r="X11" s="35">
        <v>706</v>
      </c>
      <c r="Y11" s="35">
        <v>8406</v>
      </c>
      <c r="Z11" s="35">
        <v>830733</v>
      </c>
    </row>
    <row r="12" spans="1:26" ht="12">
      <c r="A12" s="130"/>
      <c r="B12" s="37" t="s">
        <v>56</v>
      </c>
      <c r="C12" s="38" t="s">
        <v>57</v>
      </c>
      <c r="D12" s="77">
        <v>292374</v>
      </c>
      <c r="E12" s="77">
        <v>65755</v>
      </c>
      <c r="F12" s="77">
        <v>152</v>
      </c>
      <c r="G12" s="77">
        <v>611</v>
      </c>
      <c r="H12" s="77">
        <v>1682</v>
      </c>
      <c r="I12" s="77">
        <v>273</v>
      </c>
      <c r="J12" s="77">
        <v>12909</v>
      </c>
      <c r="K12" s="77">
        <v>11754</v>
      </c>
      <c r="L12" s="88">
        <v>0</v>
      </c>
      <c r="M12" s="88">
        <v>0</v>
      </c>
      <c r="N12" s="77">
        <v>76</v>
      </c>
      <c r="O12" s="88">
        <v>0</v>
      </c>
      <c r="P12" s="77">
        <v>20168</v>
      </c>
      <c r="Q12" s="77">
        <v>6465</v>
      </c>
      <c r="R12" s="77">
        <v>246</v>
      </c>
      <c r="S12" s="88">
        <v>0</v>
      </c>
      <c r="T12" s="88">
        <v>0</v>
      </c>
      <c r="U12" s="77">
        <v>2090</v>
      </c>
      <c r="V12" s="77">
        <v>1117</v>
      </c>
      <c r="W12" s="77">
        <v>4843</v>
      </c>
      <c r="X12" s="77">
        <v>566</v>
      </c>
      <c r="Y12" s="77">
        <v>2803</v>
      </c>
      <c r="Z12" s="77">
        <v>226619</v>
      </c>
    </row>
    <row r="13" spans="1:26" ht="12">
      <c r="A13" s="131" t="s">
        <v>400</v>
      </c>
      <c r="B13" s="37" t="s">
        <v>59</v>
      </c>
      <c r="C13" s="38" t="s">
        <v>60</v>
      </c>
      <c r="D13" s="77">
        <v>821476</v>
      </c>
      <c r="E13" s="77">
        <v>238629</v>
      </c>
      <c r="F13" s="77">
        <v>6892</v>
      </c>
      <c r="G13" s="77">
        <v>14575</v>
      </c>
      <c r="H13" s="77">
        <v>27509</v>
      </c>
      <c r="I13" s="77">
        <v>4848</v>
      </c>
      <c r="J13" s="77">
        <v>122998</v>
      </c>
      <c r="K13" s="77">
        <v>30377</v>
      </c>
      <c r="L13" s="77">
        <v>88</v>
      </c>
      <c r="M13" s="88">
        <v>0</v>
      </c>
      <c r="N13" s="77">
        <v>624</v>
      </c>
      <c r="O13" s="77">
        <v>59</v>
      </c>
      <c r="P13" s="77">
        <v>12304</v>
      </c>
      <c r="Q13" s="77">
        <v>3163</v>
      </c>
      <c r="R13" s="77">
        <v>1190</v>
      </c>
      <c r="S13" s="88">
        <v>0</v>
      </c>
      <c r="T13" s="88">
        <v>0</v>
      </c>
      <c r="U13" s="77">
        <v>1563</v>
      </c>
      <c r="V13" s="77">
        <v>1797</v>
      </c>
      <c r="W13" s="77">
        <v>5060</v>
      </c>
      <c r="X13" s="77">
        <v>136</v>
      </c>
      <c r="Y13" s="77">
        <v>5446</v>
      </c>
      <c r="Z13" s="77">
        <v>582847</v>
      </c>
    </row>
    <row r="14" spans="1:26" ht="12">
      <c r="A14" s="132"/>
      <c r="B14" s="37" t="s">
        <v>61</v>
      </c>
      <c r="C14" s="38" t="s">
        <v>62</v>
      </c>
      <c r="D14" s="77">
        <v>25839</v>
      </c>
      <c r="E14" s="77">
        <v>4572</v>
      </c>
      <c r="F14" s="77">
        <v>86</v>
      </c>
      <c r="G14" s="77">
        <v>160</v>
      </c>
      <c r="H14" s="77">
        <v>312</v>
      </c>
      <c r="I14" s="77">
        <v>8</v>
      </c>
      <c r="J14" s="77">
        <v>2586</v>
      </c>
      <c r="K14" s="77">
        <v>649</v>
      </c>
      <c r="L14" s="88">
        <v>0</v>
      </c>
      <c r="M14" s="88">
        <v>0</v>
      </c>
      <c r="N14" s="72">
        <v>1</v>
      </c>
      <c r="O14" s="88">
        <v>0</v>
      </c>
      <c r="P14" s="77">
        <v>387</v>
      </c>
      <c r="Q14" s="77">
        <v>141</v>
      </c>
      <c r="R14" s="77">
        <v>11</v>
      </c>
      <c r="S14" s="88">
        <v>0</v>
      </c>
      <c r="T14" s="88">
        <v>0</v>
      </c>
      <c r="U14" s="77">
        <v>13</v>
      </c>
      <c r="V14" s="77">
        <v>32</v>
      </c>
      <c r="W14" s="77">
        <v>25</v>
      </c>
      <c r="X14" s="77">
        <v>4</v>
      </c>
      <c r="Y14" s="77">
        <v>157</v>
      </c>
      <c r="Z14" s="77">
        <v>21267</v>
      </c>
    </row>
    <row r="15" spans="1:26" ht="12">
      <c r="A15" s="129" t="s">
        <v>106</v>
      </c>
      <c r="B15" s="24" t="s">
        <v>0</v>
      </c>
      <c r="C15" s="25" t="s">
        <v>55</v>
      </c>
      <c r="D15" s="35">
        <v>417944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35">
        <v>417944</v>
      </c>
    </row>
    <row r="16" spans="1:26" ht="12">
      <c r="A16" s="130"/>
      <c r="B16" s="37" t="s">
        <v>56</v>
      </c>
      <c r="C16" s="38" t="s">
        <v>57</v>
      </c>
      <c r="D16" s="77">
        <v>130409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77">
        <v>130409</v>
      </c>
    </row>
    <row r="17" spans="1:26" ht="12">
      <c r="A17" s="131" t="s">
        <v>107</v>
      </c>
      <c r="B17" s="37" t="s">
        <v>59</v>
      </c>
      <c r="C17" s="38" t="s">
        <v>60</v>
      </c>
      <c r="D17" s="77">
        <v>271873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77">
        <v>271873</v>
      </c>
    </row>
    <row r="18" spans="1:26" ht="12">
      <c r="A18" s="132"/>
      <c r="B18" s="37" t="s">
        <v>61</v>
      </c>
      <c r="C18" s="38" t="s">
        <v>62</v>
      </c>
      <c r="D18" s="77">
        <v>15662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77">
        <v>15662</v>
      </c>
    </row>
    <row r="19" spans="1:26" ht="12">
      <c r="A19" s="129" t="s">
        <v>401</v>
      </c>
      <c r="B19" s="24" t="s">
        <v>0</v>
      </c>
      <c r="C19" s="25" t="s">
        <v>55</v>
      </c>
      <c r="D19" s="35">
        <v>1143708</v>
      </c>
      <c r="E19" s="35">
        <v>497691</v>
      </c>
      <c r="F19" s="35">
        <v>60635</v>
      </c>
      <c r="G19" s="35">
        <v>55581</v>
      </c>
      <c r="H19" s="35">
        <v>15738</v>
      </c>
      <c r="I19" s="35">
        <v>22631</v>
      </c>
      <c r="J19" s="35">
        <v>202787</v>
      </c>
      <c r="K19" s="35">
        <v>17261</v>
      </c>
      <c r="L19" s="35">
        <v>248</v>
      </c>
      <c r="M19" s="89">
        <v>0</v>
      </c>
      <c r="N19" s="35">
        <v>165</v>
      </c>
      <c r="O19" s="35">
        <v>489</v>
      </c>
      <c r="P19" s="35">
        <v>57144</v>
      </c>
      <c r="Q19" s="35">
        <v>45934</v>
      </c>
      <c r="R19" s="35">
        <v>1509</v>
      </c>
      <c r="S19" s="71">
        <v>11</v>
      </c>
      <c r="T19" s="71">
        <v>217</v>
      </c>
      <c r="U19" s="35">
        <v>3830</v>
      </c>
      <c r="V19" s="35">
        <v>1581</v>
      </c>
      <c r="W19" s="35">
        <v>9914</v>
      </c>
      <c r="X19" s="35">
        <v>2016</v>
      </c>
      <c r="Y19" s="89">
        <v>0</v>
      </c>
      <c r="Z19" s="35">
        <v>646017</v>
      </c>
    </row>
    <row r="20" spans="1:26" ht="12">
      <c r="A20" s="130"/>
      <c r="B20" s="37" t="s">
        <v>56</v>
      </c>
      <c r="C20" s="38" t="s">
        <v>57</v>
      </c>
      <c r="D20" s="41">
        <v>285643</v>
      </c>
      <c r="E20" s="41">
        <v>136939</v>
      </c>
      <c r="F20" s="41">
        <v>4238</v>
      </c>
      <c r="G20" s="41">
        <v>3528</v>
      </c>
      <c r="H20" s="41">
        <v>727</v>
      </c>
      <c r="I20" s="41">
        <v>1246</v>
      </c>
      <c r="J20" s="41">
        <v>21677</v>
      </c>
      <c r="K20" s="41">
        <v>8156</v>
      </c>
      <c r="L20" s="41">
        <v>140</v>
      </c>
      <c r="M20" s="90">
        <v>0</v>
      </c>
      <c r="N20" s="41">
        <v>17</v>
      </c>
      <c r="O20" s="81">
        <v>8</v>
      </c>
      <c r="P20" s="41">
        <v>47616</v>
      </c>
      <c r="Q20" s="41">
        <v>37914</v>
      </c>
      <c r="R20" s="41">
        <v>433</v>
      </c>
      <c r="S20" s="81">
        <v>2</v>
      </c>
      <c r="T20" s="81">
        <v>204</v>
      </c>
      <c r="U20" s="41">
        <v>2434</v>
      </c>
      <c r="V20" s="41">
        <v>584</v>
      </c>
      <c r="W20" s="41">
        <v>6748</v>
      </c>
      <c r="X20" s="41">
        <v>1267</v>
      </c>
      <c r="Y20" s="90">
        <v>0</v>
      </c>
      <c r="Z20" s="41">
        <v>148704</v>
      </c>
    </row>
    <row r="21" spans="1:26" ht="12">
      <c r="A21" s="131" t="s">
        <v>402</v>
      </c>
      <c r="B21" s="37" t="s">
        <v>59</v>
      </c>
      <c r="C21" s="38" t="s">
        <v>60</v>
      </c>
      <c r="D21" s="77">
        <v>845791</v>
      </c>
      <c r="E21" s="77">
        <v>358227</v>
      </c>
      <c r="F21" s="77">
        <v>56236</v>
      </c>
      <c r="G21" s="77">
        <v>51944</v>
      </c>
      <c r="H21" s="77">
        <v>14961</v>
      </c>
      <c r="I21" s="77">
        <v>21377</v>
      </c>
      <c r="J21" s="77">
        <v>180011</v>
      </c>
      <c r="K21" s="77">
        <v>8941</v>
      </c>
      <c r="L21" s="77">
        <v>108</v>
      </c>
      <c r="M21" s="88">
        <v>0</v>
      </c>
      <c r="N21" s="77">
        <v>148</v>
      </c>
      <c r="O21" s="77">
        <v>481</v>
      </c>
      <c r="P21" s="77">
        <v>9154</v>
      </c>
      <c r="Q21" s="77">
        <v>7576</v>
      </c>
      <c r="R21" s="77">
        <v>1069</v>
      </c>
      <c r="S21" s="72">
        <v>9</v>
      </c>
      <c r="T21" s="72">
        <v>13</v>
      </c>
      <c r="U21" s="77">
        <v>1381</v>
      </c>
      <c r="V21" s="77">
        <v>974</v>
      </c>
      <c r="W21" s="77">
        <v>3097</v>
      </c>
      <c r="X21" s="77">
        <v>747</v>
      </c>
      <c r="Y21" s="88">
        <v>0</v>
      </c>
      <c r="Z21" s="77">
        <v>487564</v>
      </c>
    </row>
    <row r="22" spans="1:26" ht="12">
      <c r="A22" s="132"/>
      <c r="B22" s="37" t="s">
        <v>61</v>
      </c>
      <c r="C22" s="38" t="s">
        <v>62</v>
      </c>
      <c r="D22" s="77">
        <v>12274</v>
      </c>
      <c r="E22" s="77">
        <v>2525</v>
      </c>
      <c r="F22" s="77">
        <v>161</v>
      </c>
      <c r="G22" s="77">
        <v>109</v>
      </c>
      <c r="H22" s="77">
        <v>50</v>
      </c>
      <c r="I22" s="77">
        <v>8</v>
      </c>
      <c r="J22" s="77">
        <v>1099</v>
      </c>
      <c r="K22" s="77">
        <v>164</v>
      </c>
      <c r="L22" s="72">
        <v>0</v>
      </c>
      <c r="M22" s="88">
        <v>0</v>
      </c>
      <c r="N22" s="88">
        <v>0</v>
      </c>
      <c r="O22" s="72">
        <v>0</v>
      </c>
      <c r="P22" s="77">
        <v>374</v>
      </c>
      <c r="Q22" s="77">
        <v>444</v>
      </c>
      <c r="R22" s="72">
        <v>7</v>
      </c>
      <c r="S22" s="88">
        <v>0</v>
      </c>
      <c r="T22" s="88">
        <v>0</v>
      </c>
      <c r="U22" s="77">
        <v>15</v>
      </c>
      <c r="V22" s="77">
        <v>23</v>
      </c>
      <c r="W22" s="77">
        <v>69</v>
      </c>
      <c r="X22" s="77">
        <v>2</v>
      </c>
      <c r="Y22" s="88">
        <v>0</v>
      </c>
      <c r="Z22" s="77">
        <v>9749</v>
      </c>
    </row>
    <row r="23" spans="1:26" ht="12">
      <c r="A23" s="129" t="s">
        <v>403</v>
      </c>
      <c r="B23" s="24" t="s">
        <v>0</v>
      </c>
      <c r="C23" s="25" t="s">
        <v>55</v>
      </c>
      <c r="D23" s="35">
        <v>1593492</v>
      </c>
      <c r="E23" s="35">
        <v>403876</v>
      </c>
      <c r="F23" s="35">
        <v>34262</v>
      </c>
      <c r="G23" s="35">
        <v>77128</v>
      </c>
      <c r="H23" s="35">
        <v>14719</v>
      </c>
      <c r="I23" s="35">
        <v>9019</v>
      </c>
      <c r="J23" s="35">
        <v>171171</v>
      </c>
      <c r="K23" s="35">
        <v>21539</v>
      </c>
      <c r="L23" s="35">
        <v>36</v>
      </c>
      <c r="M23" s="89">
        <v>0</v>
      </c>
      <c r="N23" s="35">
        <v>170</v>
      </c>
      <c r="O23" s="35">
        <v>4</v>
      </c>
      <c r="P23" s="35">
        <v>32537</v>
      </c>
      <c r="Q23" s="35">
        <v>20663</v>
      </c>
      <c r="R23" s="35">
        <v>956</v>
      </c>
      <c r="S23" s="89">
        <v>0</v>
      </c>
      <c r="T23" s="89">
        <v>0</v>
      </c>
      <c r="U23" s="35">
        <v>4717</v>
      </c>
      <c r="V23" s="35">
        <v>1287</v>
      </c>
      <c r="W23" s="35">
        <v>9666</v>
      </c>
      <c r="X23" s="35">
        <v>4472</v>
      </c>
      <c r="Y23" s="35">
        <v>1530</v>
      </c>
      <c r="Z23" s="35">
        <v>1189616</v>
      </c>
    </row>
    <row r="24" spans="1:26" ht="12">
      <c r="A24" s="130"/>
      <c r="B24" s="37" t="s">
        <v>56</v>
      </c>
      <c r="C24" s="38" t="s">
        <v>57</v>
      </c>
      <c r="D24" s="41">
        <v>358809</v>
      </c>
      <c r="E24" s="41">
        <v>104210</v>
      </c>
      <c r="F24" s="41">
        <v>2201</v>
      </c>
      <c r="G24" s="41">
        <v>3441</v>
      </c>
      <c r="H24" s="41">
        <v>1715</v>
      </c>
      <c r="I24" s="41">
        <v>616</v>
      </c>
      <c r="J24" s="41">
        <v>25631</v>
      </c>
      <c r="K24" s="41">
        <v>11921</v>
      </c>
      <c r="L24" s="41">
        <v>12</v>
      </c>
      <c r="M24" s="90">
        <v>0</v>
      </c>
      <c r="N24" s="41">
        <v>60</v>
      </c>
      <c r="O24" s="90">
        <v>0</v>
      </c>
      <c r="P24" s="41">
        <v>24901</v>
      </c>
      <c r="Q24" s="41">
        <v>17977</v>
      </c>
      <c r="R24" s="41">
        <v>581</v>
      </c>
      <c r="S24" s="90">
        <v>0</v>
      </c>
      <c r="T24" s="90">
        <v>0</v>
      </c>
      <c r="U24" s="41">
        <v>3808</v>
      </c>
      <c r="V24" s="41">
        <v>772</v>
      </c>
      <c r="W24" s="41">
        <v>6757</v>
      </c>
      <c r="X24" s="41">
        <v>2288</v>
      </c>
      <c r="Y24" s="41">
        <v>1529</v>
      </c>
      <c r="Z24" s="41">
        <v>254599</v>
      </c>
    </row>
    <row r="25" spans="1:26" ht="12">
      <c r="A25" s="131" t="s">
        <v>101</v>
      </c>
      <c r="B25" s="37" t="s">
        <v>59</v>
      </c>
      <c r="C25" s="38" t="s">
        <v>60</v>
      </c>
      <c r="D25" s="77">
        <v>1227359</v>
      </c>
      <c r="E25" s="77">
        <v>298667</v>
      </c>
      <c r="F25" s="77">
        <v>32031</v>
      </c>
      <c r="G25" s="77">
        <v>73618</v>
      </c>
      <c r="H25" s="77">
        <v>12972</v>
      </c>
      <c r="I25" s="77">
        <v>8396</v>
      </c>
      <c r="J25" s="77">
        <v>145054</v>
      </c>
      <c r="K25" s="77">
        <v>9595</v>
      </c>
      <c r="L25" s="77">
        <v>24</v>
      </c>
      <c r="M25" s="88">
        <v>0</v>
      </c>
      <c r="N25" s="77">
        <v>110</v>
      </c>
      <c r="O25" s="77">
        <v>4</v>
      </c>
      <c r="P25" s="77">
        <v>7438</v>
      </c>
      <c r="Q25" s="77">
        <v>2555</v>
      </c>
      <c r="R25" s="77">
        <v>375</v>
      </c>
      <c r="S25" s="88">
        <v>0</v>
      </c>
      <c r="T25" s="88">
        <v>0</v>
      </c>
      <c r="U25" s="77">
        <v>908</v>
      </c>
      <c r="V25" s="77">
        <v>509</v>
      </c>
      <c r="W25" s="77">
        <v>2902</v>
      </c>
      <c r="X25" s="77">
        <v>2175</v>
      </c>
      <c r="Y25" s="77">
        <v>1</v>
      </c>
      <c r="Z25" s="77">
        <v>928692</v>
      </c>
    </row>
    <row r="26" spans="1:26" ht="12">
      <c r="A26" s="132"/>
      <c r="B26" s="37" t="s">
        <v>61</v>
      </c>
      <c r="C26" s="38" t="s">
        <v>62</v>
      </c>
      <c r="D26" s="77">
        <v>7324</v>
      </c>
      <c r="E26" s="77">
        <v>999</v>
      </c>
      <c r="F26" s="77">
        <v>30</v>
      </c>
      <c r="G26" s="77">
        <v>69</v>
      </c>
      <c r="H26" s="77">
        <v>32</v>
      </c>
      <c r="I26" s="77">
        <v>7</v>
      </c>
      <c r="J26" s="77">
        <v>486</v>
      </c>
      <c r="K26" s="77">
        <v>23</v>
      </c>
      <c r="L26" s="88">
        <v>0</v>
      </c>
      <c r="M26" s="88">
        <v>0</v>
      </c>
      <c r="N26" s="88">
        <v>0</v>
      </c>
      <c r="O26" s="88">
        <v>0</v>
      </c>
      <c r="P26" s="77">
        <v>198</v>
      </c>
      <c r="Q26" s="77">
        <v>131</v>
      </c>
      <c r="R26" s="88">
        <v>0</v>
      </c>
      <c r="S26" s="88">
        <v>0</v>
      </c>
      <c r="T26" s="88">
        <v>0</v>
      </c>
      <c r="U26" s="72">
        <v>1</v>
      </c>
      <c r="V26" s="77">
        <v>6</v>
      </c>
      <c r="W26" s="77">
        <v>7</v>
      </c>
      <c r="X26" s="77">
        <v>9</v>
      </c>
      <c r="Y26" s="88">
        <v>0</v>
      </c>
      <c r="Z26" s="77">
        <v>6325</v>
      </c>
    </row>
    <row r="27" spans="1:26" ht="12">
      <c r="A27" s="129" t="s">
        <v>404</v>
      </c>
      <c r="B27" s="24" t="s">
        <v>0</v>
      </c>
      <c r="C27" s="25" t="s">
        <v>55</v>
      </c>
      <c r="D27" s="35">
        <v>1882391</v>
      </c>
      <c r="E27" s="35">
        <v>780428</v>
      </c>
      <c r="F27" s="35">
        <v>25829</v>
      </c>
      <c r="G27" s="35">
        <v>124125</v>
      </c>
      <c r="H27" s="35">
        <v>7093</v>
      </c>
      <c r="I27" s="35">
        <v>5639</v>
      </c>
      <c r="J27" s="35">
        <v>360589</v>
      </c>
      <c r="K27" s="35">
        <v>22864</v>
      </c>
      <c r="L27" s="35">
        <v>16304</v>
      </c>
      <c r="M27" s="35">
        <v>936</v>
      </c>
      <c r="N27" s="35">
        <v>14</v>
      </c>
      <c r="O27" s="35">
        <v>16</v>
      </c>
      <c r="P27" s="35">
        <v>113561</v>
      </c>
      <c r="Q27" s="35">
        <v>83357</v>
      </c>
      <c r="R27" s="35">
        <v>776</v>
      </c>
      <c r="S27" s="35">
        <v>10</v>
      </c>
      <c r="T27" s="35">
        <v>31</v>
      </c>
      <c r="U27" s="35">
        <v>4790</v>
      </c>
      <c r="V27" s="35">
        <v>1181</v>
      </c>
      <c r="W27" s="35">
        <v>12113</v>
      </c>
      <c r="X27" s="35">
        <v>1036</v>
      </c>
      <c r="Y27" s="35">
        <v>164</v>
      </c>
      <c r="Z27" s="35">
        <v>1101963</v>
      </c>
    </row>
    <row r="28" spans="1:26" ht="12">
      <c r="A28" s="130"/>
      <c r="B28" s="37" t="s">
        <v>56</v>
      </c>
      <c r="C28" s="38" t="s">
        <v>57</v>
      </c>
      <c r="D28" s="77">
        <v>414100</v>
      </c>
      <c r="E28" s="77">
        <v>198126</v>
      </c>
      <c r="F28" s="77">
        <v>566</v>
      </c>
      <c r="G28" s="77">
        <v>3823</v>
      </c>
      <c r="H28" s="77">
        <v>1005</v>
      </c>
      <c r="I28" s="77">
        <v>289</v>
      </c>
      <c r="J28" s="77">
        <v>33013</v>
      </c>
      <c r="K28" s="77">
        <v>15254</v>
      </c>
      <c r="L28" s="77">
        <v>1859</v>
      </c>
      <c r="M28" s="77">
        <v>892</v>
      </c>
      <c r="N28" s="88">
        <v>0</v>
      </c>
      <c r="O28" s="77">
        <v>4</v>
      </c>
      <c r="P28" s="77">
        <v>64455</v>
      </c>
      <c r="Q28" s="77">
        <v>65775</v>
      </c>
      <c r="R28" s="77">
        <v>144</v>
      </c>
      <c r="S28" s="88">
        <v>0</v>
      </c>
      <c r="T28" s="72">
        <v>31</v>
      </c>
      <c r="U28" s="77">
        <v>2953</v>
      </c>
      <c r="V28" s="77">
        <v>939</v>
      </c>
      <c r="W28" s="77">
        <v>6031</v>
      </c>
      <c r="X28" s="77">
        <v>930</v>
      </c>
      <c r="Y28" s="77">
        <v>163</v>
      </c>
      <c r="Z28" s="77">
        <v>215974</v>
      </c>
    </row>
    <row r="29" spans="1:26" ht="12">
      <c r="A29" s="131" t="s">
        <v>105</v>
      </c>
      <c r="B29" s="37" t="s">
        <v>59</v>
      </c>
      <c r="C29" s="38" t="s">
        <v>60</v>
      </c>
      <c r="D29" s="77">
        <v>1455848</v>
      </c>
      <c r="E29" s="77">
        <v>579752</v>
      </c>
      <c r="F29" s="77">
        <v>25218</v>
      </c>
      <c r="G29" s="77">
        <v>119809</v>
      </c>
      <c r="H29" s="77">
        <v>6042</v>
      </c>
      <c r="I29" s="77">
        <v>5342</v>
      </c>
      <c r="J29" s="77">
        <v>326732</v>
      </c>
      <c r="K29" s="77">
        <v>7554</v>
      </c>
      <c r="L29" s="77">
        <v>14384</v>
      </c>
      <c r="M29" s="72">
        <v>41</v>
      </c>
      <c r="N29" s="77">
        <v>14</v>
      </c>
      <c r="O29" s="77">
        <v>12</v>
      </c>
      <c r="P29" s="77">
        <v>48391</v>
      </c>
      <c r="Q29" s="77">
        <v>17360</v>
      </c>
      <c r="R29" s="77">
        <v>631</v>
      </c>
      <c r="S29" s="77">
        <v>9</v>
      </c>
      <c r="T29" s="88">
        <v>0</v>
      </c>
      <c r="U29" s="77">
        <v>1837</v>
      </c>
      <c r="V29" s="77">
        <v>239</v>
      </c>
      <c r="W29" s="77">
        <v>6031</v>
      </c>
      <c r="X29" s="77">
        <v>105</v>
      </c>
      <c r="Y29" s="77">
        <v>1</v>
      </c>
      <c r="Z29" s="77">
        <v>876096</v>
      </c>
    </row>
    <row r="30" spans="1:26" ht="12">
      <c r="A30" s="132"/>
      <c r="B30" s="37" t="s">
        <v>61</v>
      </c>
      <c r="C30" s="38" t="s">
        <v>62</v>
      </c>
      <c r="D30" s="77">
        <v>12443</v>
      </c>
      <c r="E30" s="77">
        <v>2550</v>
      </c>
      <c r="F30" s="77">
        <v>45</v>
      </c>
      <c r="G30" s="77">
        <v>493</v>
      </c>
      <c r="H30" s="77">
        <v>46</v>
      </c>
      <c r="I30" s="77">
        <v>8</v>
      </c>
      <c r="J30" s="77">
        <v>844</v>
      </c>
      <c r="K30" s="77">
        <v>56</v>
      </c>
      <c r="L30" s="77">
        <v>61</v>
      </c>
      <c r="M30" s="72">
        <v>3</v>
      </c>
      <c r="N30" s="88">
        <v>0</v>
      </c>
      <c r="O30" s="88">
        <v>0</v>
      </c>
      <c r="P30" s="77">
        <v>715</v>
      </c>
      <c r="Q30" s="77">
        <v>222</v>
      </c>
      <c r="R30" s="77">
        <v>1</v>
      </c>
      <c r="S30" s="72">
        <v>1</v>
      </c>
      <c r="T30" s="88">
        <v>0</v>
      </c>
      <c r="U30" s="88">
        <v>0</v>
      </c>
      <c r="V30" s="77">
        <v>3</v>
      </c>
      <c r="W30" s="77">
        <v>51</v>
      </c>
      <c r="X30" s="77">
        <v>1</v>
      </c>
      <c r="Y30" s="88">
        <v>0</v>
      </c>
      <c r="Z30" s="77">
        <v>9893</v>
      </c>
    </row>
    <row r="31" spans="1:26" ht="12">
      <c r="A31" s="129" t="s">
        <v>108</v>
      </c>
      <c r="B31" s="24" t="s">
        <v>0</v>
      </c>
      <c r="C31" s="25" t="s">
        <v>55</v>
      </c>
      <c r="D31" s="35">
        <v>1490035</v>
      </c>
      <c r="E31" s="35">
        <v>417343</v>
      </c>
      <c r="F31" s="35">
        <v>21039</v>
      </c>
      <c r="G31" s="35">
        <v>55898</v>
      </c>
      <c r="H31" s="35">
        <v>11571</v>
      </c>
      <c r="I31" s="35">
        <v>4932</v>
      </c>
      <c r="J31" s="35">
        <v>190347</v>
      </c>
      <c r="K31" s="35">
        <v>33327</v>
      </c>
      <c r="L31" s="35">
        <v>5605</v>
      </c>
      <c r="M31" s="35">
        <v>10</v>
      </c>
      <c r="N31" s="35">
        <v>30</v>
      </c>
      <c r="O31" s="35">
        <v>137</v>
      </c>
      <c r="P31" s="35">
        <v>46467</v>
      </c>
      <c r="Q31" s="35">
        <v>23266</v>
      </c>
      <c r="R31" s="35">
        <v>1564</v>
      </c>
      <c r="S31" s="35">
        <v>1</v>
      </c>
      <c r="T31" s="35">
        <v>1</v>
      </c>
      <c r="U31" s="35">
        <v>2347</v>
      </c>
      <c r="V31" s="35">
        <v>1112</v>
      </c>
      <c r="W31" s="35">
        <v>12540</v>
      </c>
      <c r="X31" s="35">
        <v>5888</v>
      </c>
      <c r="Y31" s="35">
        <v>1261</v>
      </c>
      <c r="Z31" s="35">
        <v>1072692</v>
      </c>
    </row>
    <row r="32" spans="1:26" ht="12">
      <c r="A32" s="130"/>
      <c r="B32" s="37" t="s">
        <v>56</v>
      </c>
      <c r="C32" s="38" t="s">
        <v>57</v>
      </c>
      <c r="D32" s="77">
        <v>386571</v>
      </c>
      <c r="E32" s="77">
        <v>144070</v>
      </c>
      <c r="F32" s="77">
        <v>1288</v>
      </c>
      <c r="G32" s="77">
        <v>3595</v>
      </c>
      <c r="H32" s="77">
        <v>1990</v>
      </c>
      <c r="I32" s="77">
        <v>43</v>
      </c>
      <c r="J32" s="77">
        <v>33134</v>
      </c>
      <c r="K32" s="77">
        <v>23659</v>
      </c>
      <c r="L32" s="77">
        <v>753</v>
      </c>
      <c r="M32" s="77">
        <v>10</v>
      </c>
      <c r="N32" s="77">
        <v>0</v>
      </c>
      <c r="O32" s="77">
        <v>7</v>
      </c>
      <c r="P32" s="77">
        <v>39260</v>
      </c>
      <c r="Q32" s="77">
        <v>21749</v>
      </c>
      <c r="R32" s="77">
        <v>593</v>
      </c>
      <c r="S32" s="77">
        <v>1</v>
      </c>
      <c r="T32" s="88">
        <v>0</v>
      </c>
      <c r="U32" s="77">
        <v>1275</v>
      </c>
      <c r="V32" s="77">
        <v>835</v>
      </c>
      <c r="W32" s="77">
        <v>9510</v>
      </c>
      <c r="X32" s="77">
        <v>5107</v>
      </c>
      <c r="Y32" s="77">
        <v>1261</v>
      </c>
      <c r="Z32" s="77">
        <v>242501</v>
      </c>
    </row>
    <row r="33" spans="1:26" ht="12">
      <c r="A33" s="131" t="s">
        <v>109</v>
      </c>
      <c r="B33" s="37" t="s">
        <v>59</v>
      </c>
      <c r="C33" s="38" t="s">
        <v>60</v>
      </c>
      <c r="D33" s="77">
        <v>1093856</v>
      </c>
      <c r="E33" s="77">
        <v>271476</v>
      </c>
      <c r="F33" s="77">
        <v>19718</v>
      </c>
      <c r="G33" s="77">
        <v>52154</v>
      </c>
      <c r="H33" s="77">
        <v>9558</v>
      </c>
      <c r="I33" s="77">
        <v>4857</v>
      </c>
      <c r="J33" s="77">
        <v>156645</v>
      </c>
      <c r="K33" s="77">
        <v>8962</v>
      </c>
      <c r="L33" s="77">
        <v>4782</v>
      </c>
      <c r="M33" s="88">
        <v>0</v>
      </c>
      <c r="N33" s="77">
        <v>30</v>
      </c>
      <c r="O33" s="77">
        <v>130</v>
      </c>
      <c r="P33" s="77">
        <v>7121</v>
      </c>
      <c r="Q33" s="77">
        <v>1474</v>
      </c>
      <c r="R33" s="77">
        <v>927</v>
      </c>
      <c r="S33" s="77">
        <v>0</v>
      </c>
      <c r="T33" s="77">
        <v>1</v>
      </c>
      <c r="U33" s="77">
        <v>1056</v>
      </c>
      <c r="V33" s="77">
        <v>272</v>
      </c>
      <c r="W33" s="77">
        <v>3010</v>
      </c>
      <c r="X33" s="77">
        <v>779</v>
      </c>
      <c r="Y33" s="88">
        <v>0</v>
      </c>
      <c r="Z33" s="77">
        <v>822380</v>
      </c>
    </row>
    <row r="34" spans="1:26" ht="12">
      <c r="A34" s="132"/>
      <c r="B34" s="37" t="s">
        <v>61</v>
      </c>
      <c r="C34" s="38" t="s">
        <v>62</v>
      </c>
      <c r="D34" s="77">
        <v>9608</v>
      </c>
      <c r="E34" s="77">
        <v>1797</v>
      </c>
      <c r="F34" s="77">
        <v>33</v>
      </c>
      <c r="G34" s="77">
        <v>149</v>
      </c>
      <c r="H34" s="77">
        <v>23</v>
      </c>
      <c r="I34" s="77">
        <v>32</v>
      </c>
      <c r="J34" s="77">
        <v>568</v>
      </c>
      <c r="K34" s="77">
        <v>706</v>
      </c>
      <c r="L34" s="77">
        <v>70</v>
      </c>
      <c r="M34" s="88">
        <v>0</v>
      </c>
      <c r="N34" s="88">
        <v>0</v>
      </c>
      <c r="O34" s="88">
        <v>0</v>
      </c>
      <c r="P34" s="77">
        <v>86</v>
      </c>
      <c r="Q34" s="77">
        <v>43</v>
      </c>
      <c r="R34" s="77">
        <v>44</v>
      </c>
      <c r="S34" s="88">
        <v>0</v>
      </c>
      <c r="T34" s="88">
        <v>0</v>
      </c>
      <c r="U34" s="77">
        <v>16</v>
      </c>
      <c r="V34" s="77">
        <v>5</v>
      </c>
      <c r="W34" s="77">
        <v>20</v>
      </c>
      <c r="X34" s="77">
        <v>2</v>
      </c>
      <c r="Y34" s="88">
        <v>0</v>
      </c>
      <c r="Z34" s="77">
        <v>7811</v>
      </c>
    </row>
    <row r="35" spans="1:26" ht="12">
      <c r="A35" s="129" t="s">
        <v>126</v>
      </c>
      <c r="B35" s="24" t="s">
        <v>0</v>
      </c>
      <c r="C35" s="25" t="s">
        <v>55</v>
      </c>
      <c r="D35" s="35">
        <v>7906880</v>
      </c>
      <c r="E35" s="35">
        <v>4993979</v>
      </c>
      <c r="F35" s="35">
        <v>273106</v>
      </c>
      <c r="G35" s="35">
        <v>612816</v>
      </c>
      <c r="H35" s="35">
        <v>143450</v>
      </c>
      <c r="I35" s="35">
        <v>52193</v>
      </c>
      <c r="J35" s="35">
        <v>2316011</v>
      </c>
      <c r="K35" s="35">
        <v>341129</v>
      </c>
      <c r="L35" s="35">
        <v>43442</v>
      </c>
      <c r="M35" s="71">
        <v>1068</v>
      </c>
      <c r="N35" s="35">
        <v>1738</v>
      </c>
      <c r="O35" s="35">
        <v>599</v>
      </c>
      <c r="P35" s="35">
        <v>577615</v>
      </c>
      <c r="Q35" s="35">
        <v>409591</v>
      </c>
      <c r="R35" s="35">
        <v>9716</v>
      </c>
      <c r="S35" s="71">
        <v>78</v>
      </c>
      <c r="T35" s="35">
        <v>705</v>
      </c>
      <c r="U35" s="35">
        <v>42191</v>
      </c>
      <c r="V35" s="35">
        <v>11939</v>
      </c>
      <c r="W35" s="35">
        <v>78307</v>
      </c>
      <c r="X35" s="35">
        <v>32794</v>
      </c>
      <c r="Y35" s="71">
        <v>45491</v>
      </c>
      <c r="Z35" s="35">
        <v>2912901</v>
      </c>
    </row>
    <row r="36" spans="1:26" ht="12">
      <c r="A36" s="130"/>
      <c r="B36" s="37" t="s">
        <v>56</v>
      </c>
      <c r="C36" s="38" t="s">
        <v>57</v>
      </c>
      <c r="D36" s="77">
        <v>2187327</v>
      </c>
      <c r="E36" s="77">
        <v>1451836</v>
      </c>
      <c r="F36" s="77">
        <v>13285</v>
      </c>
      <c r="G36" s="77">
        <v>35014</v>
      </c>
      <c r="H36" s="77">
        <v>19387</v>
      </c>
      <c r="I36" s="77">
        <v>4108</v>
      </c>
      <c r="J36" s="77">
        <v>293917</v>
      </c>
      <c r="K36" s="77">
        <v>158470</v>
      </c>
      <c r="L36" s="77">
        <v>7481</v>
      </c>
      <c r="M36" s="72">
        <v>1044</v>
      </c>
      <c r="N36" s="77">
        <v>897</v>
      </c>
      <c r="O36" s="72">
        <v>19</v>
      </c>
      <c r="P36" s="77">
        <v>433351</v>
      </c>
      <c r="Q36" s="77">
        <v>342730</v>
      </c>
      <c r="R36" s="77">
        <v>3464</v>
      </c>
      <c r="S36" s="72">
        <v>10</v>
      </c>
      <c r="T36" s="77">
        <v>568</v>
      </c>
      <c r="U36" s="77">
        <v>32055</v>
      </c>
      <c r="V36" s="77">
        <v>7195</v>
      </c>
      <c r="W36" s="77">
        <v>48557</v>
      </c>
      <c r="X36" s="77">
        <v>23808</v>
      </c>
      <c r="Y36" s="72">
        <v>26476</v>
      </c>
      <c r="Z36" s="77">
        <v>735491</v>
      </c>
    </row>
    <row r="37" spans="1:26" ht="12">
      <c r="A37" s="131" t="s">
        <v>58</v>
      </c>
      <c r="B37" s="37" t="s">
        <v>59</v>
      </c>
      <c r="C37" s="38" t="s">
        <v>60</v>
      </c>
      <c r="D37" s="77">
        <v>5686910</v>
      </c>
      <c r="E37" s="77">
        <v>3525947</v>
      </c>
      <c r="F37" s="77">
        <v>259459</v>
      </c>
      <c r="G37" s="77">
        <v>576347</v>
      </c>
      <c r="H37" s="77">
        <v>123676</v>
      </c>
      <c r="I37" s="77">
        <v>48071</v>
      </c>
      <c r="J37" s="77">
        <v>2015270</v>
      </c>
      <c r="K37" s="77">
        <v>179068</v>
      </c>
      <c r="L37" s="77">
        <v>35797</v>
      </c>
      <c r="M37" s="72">
        <v>16</v>
      </c>
      <c r="N37" s="77">
        <v>837</v>
      </c>
      <c r="O37" s="77">
        <v>569</v>
      </c>
      <c r="P37" s="77">
        <v>142372</v>
      </c>
      <c r="Q37" s="77">
        <v>65852</v>
      </c>
      <c r="R37" s="77">
        <v>6238</v>
      </c>
      <c r="S37" s="72">
        <v>68</v>
      </c>
      <c r="T37" s="77">
        <v>137</v>
      </c>
      <c r="U37" s="77">
        <v>10107</v>
      </c>
      <c r="V37" s="77">
        <v>4688</v>
      </c>
      <c r="W37" s="77">
        <v>29618</v>
      </c>
      <c r="X37" s="77">
        <v>8931</v>
      </c>
      <c r="Y37" s="72">
        <v>18826</v>
      </c>
      <c r="Z37" s="77">
        <v>2160963</v>
      </c>
    </row>
    <row r="38" spans="1:26" ht="12">
      <c r="A38" s="132"/>
      <c r="B38" s="37" t="s">
        <v>61</v>
      </c>
      <c r="C38" s="38" t="s">
        <v>62</v>
      </c>
      <c r="D38" s="77">
        <v>32643</v>
      </c>
      <c r="E38" s="77">
        <v>16196</v>
      </c>
      <c r="F38" s="77">
        <v>362</v>
      </c>
      <c r="G38" s="77">
        <v>1455</v>
      </c>
      <c r="H38" s="77">
        <v>387</v>
      </c>
      <c r="I38" s="77">
        <v>14</v>
      </c>
      <c r="J38" s="77">
        <v>6824</v>
      </c>
      <c r="K38" s="77">
        <v>3591</v>
      </c>
      <c r="L38" s="77">
        <v>164</v>
      </c>
      <c r="M38" s="72">
        <v>8</v>
      </c>
      <c r="N38" s="88">
        <v>4</v>
      </c>
      <c r="O38" s="72">
        <v>11</v>
      </c>
      <c r="P38" s="77">
        <v>1892</v>
      </c>
      <c r="Q38" s="77">
        <v>1009</v>
      </c>
      <c r="R38" s="77">
        <v>14</v>
      </c>
      <c r="S38" s="88">
        <v>0</v>
      </c>
      <c r="T38" s="88">
        <v>0</v>
      </c>
      <c r="U38" s="72">
        <v>29</v>
      </c>
      <c r="V38" s="72">
        <v>56</v>
      </c>
      <c r="W38" s="77">
        <v>132</v>
      </c>
      <c r="X38" s="77">
        <v>55</v>
      </c>
      <c r="Y38" s="72">
        <v>189</v>
      </c>
      <c r="Z38" s="77">
        <v>16447</v>
      </c>
    </row>
    <row r="39" spans="1:26" ht="12">
      <c r="A39" s="133" t="s">
        <v>66</v>
      </c>
      <c r="B39" s="15" t="s">
        <v>0</v>
      </c>
      <c r="C39" s="26" t="s">
        <v>55</v>
      </c>
      <c r="D39" s="35">
        <v>521183</v>
      </c>
      <c r="E39" s="36">
        <v>303637</v>
      </c>
      <c r="F39" s="36">
        <v>45215</v>
      </c>
      <c r="G39" s="36">
        <v>18679</v>
      </c>
      <c r="H39" s="36">
        <v>2730</v>
      </c>
      <c r="I39" s="36">
        <v>5547</v>
      </c>
      <c r="J39" s="36">
        <v>131163</v>
      </c>
      <c r="K39" s="36">
        <v>21820</v>
      </c>
      <c r="L39" s="36">
        <v>1078</v>
      </c>
      <c r="M39" s="92">
        <v>0</v>
      </c>
      <c r="N39" s="36">
        <v>145</v>
      </c>
      <c r="O39" s="36">
        <v>9</v>
      </c>
      <c r="P39" s="36">
        <v>32022</v>
      </c>
      <c r="Q39" s="36">
        <v>36134</v>
      </c>
      <c r="R39" s="36">
        <v>836</v>
      </c>
      <c r="S39" s="92">
        <v>0</v>
      </c>
      <c r="T39" s="36">
        <v>162</v>
      </c>
      <c r="U39" s="36">
        <v>3162</v>
      </c>
      <c r="V39" s="36">
        <v>385</v>
      </c>
      <c r="W39" s="36">
        <v>3668</v>
      </c>
      <c r="X39" s="36">
        <v>882</v>
      </c>
      <c r="Y39" s="92">
        <v>0</v>
      </c>
      <c r="Z39" s="36">
        <v>217546</v>
      </c>
    </row>
    <row r="40" spans="1:26" ht="12">
      <c r="A40" s="130"/>
      <c r="B40" s="28" t="s">
        <v>56</v>
      </c>
      <c r="C40" s="29" t="s">
        <v>57</v>
      </c>
      <c r="D40" s="77">
        <v>147128</v>
      </c>
      <c r="E40" s="79">
        <v>93103</v>
      </c>
      <c r="F40" s="79">
        <v>1386</v>
      </c>
      <c r="G40" s="79">
        <v>693</v>
      </c>
      <c r="H40" s="79">
        <v>916</v>
      </c>
      <c r="I40" s="79">
        <v>475</v>
      </c>
      <c r="J40" s="79">
        <v>11435</v>
      </c>
      <c r="K40" s="79">
        <v>13591</v>
      </c>
      <c r="L40" s="79">
        <v>22</v>
      </c>
      <c r="M40" s="91">
        <v>0</v>
      </c>
      <c r="N40" s="79">
        <v>75</v>
      </c>
      <c r="O40" s="91">
        <v>0</v>
      </c>
      <c r="P40" s="79">
        <v>25739</v>
      </c>
      <c r="Q40" s="79">
        <v>32311</v>
      </c>
      <c r="R40" s="79">
        <v>343</v>
      </c>
      <c r="S40" s="91">
        <v>0</v>
      </c>
      <c r="T40" s="79">
        <v>160</v>
      </c>
      <c r="U40" s="79">
        <v>2775</v>
      </c>
      <c r="V40" s="79">
        <v>309</v>
      </c>
      <c r="W40" s="79">
        <v>2273</v>
      </c>
      <c r="X40" s="79">
        <v>600</v>
      </c>
      <c r="Y40" s="91">
        <v>0</v>
      </c>
      <c r="Z40" s="79">
        <v>54025</v>
      </c>
    </row>
    <row r="41" spans="1:26" ht="12">
      <c r="A41" s="134" t="s">
        <v>67</v>
      </c>
      <c r="B41" s="28" t="s">
        <v>59</v>
      </c>
      <c r="C41" s="29" t="s">
        <v>60</v>
      </c>
      <c r="D41" s="77">
        <v>372673</v>
      </c>
      <c r="E41" s="79">
        <v>210042</v>
      </c>
      <c r="F41" s="79">
        <v>43791</v>
      </c>
      <c r="G41" s="79">
        <v>17971</v>
      </c>
      <c r="H41" s="79">
        <v>1810</v>
      </c>
      <c r="I41" s="79">
        <v>5072</v>
      </c>
      <c r="J41" s="79">
        <v>119498</v>
      </c>
      <c r="K41" s="79">
        <v>8166</v>
      </c>
      <c r="L41" s="79">
        <v>1055</v>
      </c>
      <c r="M41" s="91">
        <v>0</v>
      </c>
      <c r="N41" s="79">
        <v>70</v>
      </c>
      <c r="O41" s="79">
        <v>9</v>
      </c>
      <c r="P41" s="79">
        <v>6216</v>
      </c>
      <c r="Q41" s="79">
        <v>3755</v>
      </c>
      <c r="R41" s="79">
        <v>492</v>
      </c>
      <c r="S41" s="91">
        <v>0</v>
      </c>
      <c r="T41" s="79">
        <v>2</v>
      </c>
      <c r="U41" s="79">
        <v>387</v>
      </c>
      <c r="V41" s="79">
        <v>75</v>
      </c>
      <c r="W41" s="79">
        <v>1393</v>
      </c>
      <c r="X41" s="79">
        <v>280</v>
      </c>
      <c r="Y41" s="91">
        <v>0</v>
      </c>
      <c r="Z41" s="79">
        <v>162631</v>
      </c>
    </row>
    <row r="42" spans="1:26" ht="12">
      <c r="A42" s="132"/>
      <c r="B42" s="28" t="s">
        <v>61</v>
      </c>
      <c r="C42" s="29" t="s">
        <v>62</v>
      </c>
      <c r="D42" s="77">
        <v>1382</v>
      </c>
      <c r="E42" s="79">
        <v>492</v>
      </c>
      <c r="F42" s="79">
        <v>38</v>
      </c>
      <c r="G42" s="79">
        <v>15</v>
      </c>
      <c r="H42" s="79">
        <v>4</v>
      </c>
      <c r="I42" s="91">
        <v>0</v>
      </c>
      <c r="J42" s="79">
        <v>230</v>
      </c>
      <c r="K42" s="79">
        <v>63</v>
      </c>
      <c r="L42" s="74">
        <v>1</v>
      </c>
      <c r="M42" s="91">
        <v>0</v>
      </c>
      <c r="N42" s="91">
        <v>0</v>
      </c>
      <c r="O42" s="91">
        <v>0</v>
      </c>
      <c r="P42" s="79">
        <v>67</v>
      </c>
      <c r="Q42" s="79">
        <v>68</v>
      </c>
      <c r="R42" s="79">
        <v>1</v>
      </c>
      <c r="S42" s="91">
        <v>0</v>
      </c>
      <c r="T42" s="91">
        <v>0</v>
      </c>
      <c r="U42" s="91">
        <v>0</v>
      </c>
      <c r="V42" s="79">
        <v>1</v>
      </c>
      <c r="W42" s="79">
        <v>2</v>
      </c>
      <c r="X42" s="79">
        <v>2</v>
      </c>
      <c r="Y42" s="91">
        <v>0</v>
      </c>
      <c r="Z42" s="79">
        <v>890</v>
      </c>
    </row>
    <row r="43" spans="1:26" ht="12">
      <c r="A43" s="133" t="s">
        <v>70</v>
      </c>
      <c r="B43" s="15" t="s">
        <v>0</v>
      </c>
      <c r="C43" s="26" t="s">
        <v>55</v>
      </c>
      <c r="D43" s="35">
        <v>577577</v>
      </c>
      <c r="E43" s="36">
        <v>406673</v>
      </c>
      <c r="F43" s="36">
        <v>25028</v>
      </c>
      <c r="G43" s="36">
        <v>21519</v>
      </c>
      <c r="H43" s="36">
        <v>25909</v>
      </c>
      <c r="I43" s="36">
        <v>7928</v>
      </c>
      <c r="J43" s="36">
        <v>182530</v>
      </c>
      <c r="K43" s="36">
        <v>53530</v>
      </c>
      <c r="L43" s="36">
        <v>86</v>
      </c>
      <c r="M43" s="92">
        <v>0</v>
      </c>
      <c r="N43" s="36">
        <v>81</v>
      </c>
      <c r="O43" s="36">
        <v>45</v>
      </c>
      <c r="P43" s="36">
        <v>47098</v>
      </c>
      <c r="Q43" s="36">
        <v>25342</v>
      </c>
      <c r="R43" s="36">
        <v>2041</v>
      </c>
      <c r="S43" s="36">
        <v>45</v>
      </c>
      <c r="T43" s="36">
        <v>3</v>
      </c>
      <c r="U43" s="36">
        <v>3829</v>
      </c>
      <c r="V43" s="36">
        <v>1603</v>
      </c>
      <c r="W43" s="36">
        <v>7776</v>
      </c>
      <c r="X43" s="36">
        <v>2062</v>
      </c>
      <c r="Y43" s="36">
        <v>218</v>
      </c>
      <c r="Z43" s="36">
        <v>170904</v>
      </c>
    </row>
    <row r="44" spans="1:26" ht="12">
      <c r="A44" s="130"/>
      <c r="B44" s="28" t="s">
        <v>56</v>
      </c>
      <c r="C44" s="29" t="s">
        <v>57</v>
      </c>
      <c r="D44" s="77">
        <v>118463</v>
      </c>
      <c r="E44" s="79">
        <v>78754</v>
      </c>
      <c r="F44" s="79">
        <v>427</v>
      </c>
      <c r="G44" s="79">
        <v>701</v>
      </c>
      <c r="H44" s="79">
        <v>1135</v>
      </c>
      <c r="I44" s="79">
        <v>313</v>
      </c>
      <c r="J44" s="79">
        <v>9988</v>
      </c>
      <c r="K44" s="79">
        <v>9231</v>
      </c>
      <c r="L44" s="79">
        <v>85</v>
      </c>
      <c r="M44" s="91">
        <v>0</v>
      </c>
      <c r="N44" s="79">
        <v>1</v>
      </c>
      <c r="O44" s="91">
        <v>0</v>
      </c>
      <c r="P44" s="79">
        <v>29295</v>
      </c>
      <c r="Q44" s="79">
        <v>18885</v>
      </c>
      <c r="R44" s="79">
        <v>402</v>
      </c>
      <c r="S44" s="91">
        <v>0</v>
      </c>
      <c r="T44" s="79">
        <v>3</v>
      </c>
      <c r="U44" s="79">
        <v>898</v>
      </c>
      <c r="V44" s="79">
        <v>411</v>
      </c>
      <c r="W44" s="79">
        <v>5646</v>
      </c>
      <c r="X44" s="79">
        <v>1115</v>
      </c>
      <c r="Y44" s="79">
        <v>218</v>
      </c>
      <c r="Z44" s="79">
        <v>39709</v>
      </c>
    </row>
    <row r="45" spans="1:26" ht="12">
      <c r="A45" s="134" t="s">
        <v>71</v>
      </c>
      <c r="B45" s="28" t="s">
        <v>59</v>
      </c>
      <c r="C45" s="29" t="s">
        <v>60</v>
      </c>
      <c r="D45" s="77">
        <v>456224</v>
      </c>
      <c r="E45" s="79">
        <v>326555</v>
      </c>
      <c r="F45" s="79">
        <v>24563</v>
      </c>
      <c r="G45" s="79">
        <v>20765</v>
      </c>
      <c r="H45" s="79">
        <v>24685</v>
      </c>
      <c r="I45" s="79">
        <v>7615</v>
      </c>
      <c r="J45" s="79">
        <v>172016</v>
      </c>
      <c r="K45" s="79">
        <v>44137</v>
      </c>
      <c r="L45" s="79">
        <v>1</v>
      </c>
      <c r="M45" s="91">
        <v>0</v>
      </c>
      <c r="N45" s="79">
        <v>80</v>
      </c>
      <c r="O45" s="79">
        <v>45</v>
      </c>
      <c r="P45" s="79">
        <v>17468</v>
      </c>
      <c r="Q45" s="79">
        <v>6339</v>
      </c>
      <c r="R45" s="79">
        <v>1634</v>
      </c>
      <c r="S45" s="79">
        <v>45</v>
      </c>
      <c r="T45" s="91">
        <v>0</v>
      </c>
      <c r="U45" s="79">
        <v>2922</v>
      </c>
      <c r="V45" s="79">
        <v>1182</v>
      </c>
      <c r="W45" s="79">
        <v>2117</v>
      </c>
      <c r="X45" s="79">
        <v>941</v>
      </c>
      <c r="Y45" s="91">
        <v>0</v>
      </c>
      <c r="Z45" s="79">
        <v>129669</v>
      </c>
    </row>
    <row r="46" spans="1:26" ht="12">
      <c r="A46" s="132"/>
      <c r="B46" s="28" t="s">
        <v>61</v>
      </c>
      <c r="C46" s="29" t="s">
        <v>62</v>
      </c>
      <c r="D46" s="77">
        <v>2890</v>
      </c>
      <c r="E46" s="79">
        <v>1364</v>
      </c>
      <c r="F46" s="79">
        <v>38</v>
      </c>
      <c r="G46" s="79">
        <v>53</v>
      </c>
      <c r="H46" s="79">
        <v>89</v>
      </c>
      <c r="I46" s="91">
        <v>0</v>
      </c>
      <c r="J46" s="79">
        <v>526</v>
      </c>
      <c r="K46" s="79">
        <v>162</v>
      </c>
      <c r="L46" s="91">
        <v>0</v>
      </c>
      <c r="M46" s="91">
        <v>0</v>
      </c>
      <c r="N46" s="91">
        <v>0</v>
      </c>
      <c r="O46" s="91">
        <v>0</v>
      </c>
      <c r="P46" s="79">
        <v>335</v>
      </c>
      <c r="Q46" s="79">
        <v>118</v>
      </c>
      <c r="R46" s="79">
        <v>5</v>
      </c>
      <c r="S46" s="91">
        <v>0</v>
      </c>
      <c r="T46" s="91">
        <v>0</v>
      </c>
      <c r="U46" s="79">
        <v>9</v>
      </c>
      <c r="V46" s="79">
        <v>10</v>
      </c>
      <c r="W46" s="79">
        <v>13</v>
      </c>
      <c r="X46" s="79">
        <v>6</v>
      </c>
      <c r="Y46" s="91">
        <v>0</v>
      </c>
      <c r="Z46" s="79">
        <v>1526</v>
      </c>
    </row>
    <row r="47" spans="1:26" ht="12">
      <c r="A47" s="133" t="s">
        <v>72</v>
      </c>
      <c r="B47" s="15" t="s">
        <v>0</v>
      </c>
      <c r="C47" s="26" t="s">
        <v>55</v>
      </c>
      <c r="D47" s="35">
        <v>765805</v>
      </c>
      <c r="E47" s="36">
        <v>523319</v>
      </c>
      <c r="F47" s="36">
        <v>26942</v>
      </c>
      <c r="G47" s="36">
        <v>27045</v>
      </c>
      <c r="H47" s="36">
        <v>39048</v>
      </c>
      <c r="I47" s="36">
        <v>5827</v>
      </c>
      <c r="J47" s="36">
        <v>255473</v>
      </c>
      <c r="K47" s="36">
        <v>46257</v>
      </c>
      <c r="L47" s="36">
        <v>139</v>
      </c>
      <c r="M47" s="92">
        <v>0</v>
      </c>
      <c r="N47" s="36">
        <v>187</v>
      </c>
      <c r="O47" s="36">
        <v>222</v>
      </c>
      <c r="P47" s="36">
        <v>70393</v>
      </c>
      <c r="Q47" s="36">
        <v>27446</v>
      </c>
      <c r="R47" s="36">
        <v>1175</v>
      </c>
      <c r="S47" s="36">
        <v>1</v>
      </c>
      <c r="T47" s="36">
        <v>5</v>
      </c>
      <c r="U47" s="36">
        <v>6776</v>
      </c>
      <c r="V47" s="36">
        <v>1468</v>
      </c>
      <c r="W47" s="36">
        <v>5445</v>
      </c>
      <c r="X47" s="36">
        <v>8073</v>
      </c>
      <c r="Y47" s="36">
        <v>1397</v>
      </c>
      <c r="Z47" s="36">
        <v>242486</v>
      </c>
    </row>
    <row r="48" spans="1:26" ht="12">
      <c r="A48" s="130"/>
      <c r="B48" s="28" t="s">
        <v>56</v>
      </c>
      <c r="C48" s="29" t="s">
        <v>57</v>
      </c>
      <c r="D48" s="77">
        <v>186761</v>
      </c>
      <c r="E48" s="79">
        <v>129239</v>
      </c>
      <c r="F48" s="79">
        <v>1414</v>
      </c>
      <c r="G48" s="79">
        <v>1193</v>
      </c>
      <c r="H48" s="79">
        <v>2251</v>
      </c>
      <c r="I48" s="79">
        <v>281</v>
      </c>
      <c r="J48" s="79">
        <v>28094</v>
      </c>
      <c r="K48" s="79">
        <v>11234</v>
      </c>
      <c r="L48" s="79">
        <v>102</v>
      </c>
      <c r="M48" s="91">
        <v>0</v>
      </c>
      <c r="N48" s="79">
        <v>59</v>
      </c>
      <c r="O48" s="79">
        <v>2</v>
      </c>
      <c r="P48" s="79">
        <v>49225</v>
      </c>
      <c r="Q48" s="79">
        <v>19218</v>
      </c>
      <c r="R48" s="79">
        <v>285</v>
      </c>
      <c r="S48" s="91">
        <v>0</v>
      </c>
      <c r="T48" s="79">
        <v>5</v>
      </c>
      <c r="U48" s="79">
        <v>5266</v>
      </c>
      <c r="V48" s="79">
        <v>639</v>
      </c>
      <c r="W48" s="79">
        <v>2681</v>
      </c>
      <c r="X48" s="79">
        <v>5893</v>
      </c>
      <c r="Y48" s="79">
        <v>1397</v>
      </c>
      <c r="Z48" s="79">
        <v>57522</v>
      </c>
    </row>
    <row r="49" spans="1:26" ht="12">
      <c r="A49" s="134" t="s">
        <v>73</v>
      </c>
      <c r="B49" s="28" t="s">
        <v>59</v>
      </c>
      <c r="C49" s="29" t="s">
        <v>60</v>
      </c>
      <c r="D49" s="77">
        <v>576552</v>
      </c>
      <c r="E49" s="79">
        <v>392825</v>
      </c>
      <c r="F49" s="79">
        <v>25505</v>
      </c>
      <c r="G49" s="79">
        <v>25804</v>
      </c>
      <c r="H49" s="79">
        <v>36727</v>
      </c>
      <c r="I49" s="79">
        <v>5544</v>
      </c>
      <c r="J49" s="79">
        <v>226926</v>
      </c>
      <c r="K49" s="79">
        <v>34861</v>
      </c>
      <c r="L49" s="79">
        <v>37</v>
      </c>
      <c r="M49" s="91">
        <v>0</v>
      </c>
      <c r="N49" s="79">
        <v>127</v>
      </c>
      <c r="O49" s="79">
        <v>219</v>
      </c>
      <c r="P49" s="79">
        <v>20761</v>
      </c>
      <c r="Q49" s="79">
        <v>8157</v>
      </c>
      <c r="R49" s="79">
        <v>890</v>
      </c>
      <c r="S49" s="79">
        <v>1</v>
      </c>
      <c r="T49" s="91">
        <v>0</v>
      </c>
      <c r="U49" s="79">
        <v>1509</v>
      </c>
      <c r="V49" s="79">
        <v>826</v>
      </c>
      <c r="W49" s="79">
        <v>2758</v>
      </c>
      <c r="X49" s="79">
        <v>2173</v>
      </c>
      <c r="Y49" s="91">
        <v>0</v>
      </c>
      <c r="Z49" s="79">
        <v>183727</v>
      </c>
    </row>
    <row r="50" spans="1:26" ht="12">
      <c r="A50" s="132"/>
      <c r="B50" s="28" t="s">
        <v>61</v>
      </c>
      <c r="C50" s="29" t="s">
        <v>62</v>
      </c>
      <c r="D50" s="77">
        <v>2492</v>
      </c>
      <c r="E50" s="79">
        <v>1255</v>
      </c>
      <c r="F50" s="79">
        <v>23</v>
      </c>
      <c r="G50" s="79">
        <v>48</v>
      </c>
      <c r="H50" s="79">
        <v>70</v>
      </c>
      <c r="I50" s="79">
        <v>2</v>
      </c>
      <c r="J50" s="79">
        <v>453</v>
      </c>
      <c r="K50" s="79">
        <v>162</v>
      </c>
      <c r="L50" s="91">
        <v>0</v>
      </c>
      <c r="M50" s="91">
        <v>0</v>
      </c>
      <c r="N50" s="91">
        <v>1</v>
      </c>
      <c r="O50" s="79">
        <v>1</v>
      </c>
      <c r="P50" s="79">
        <v>407</v>
      </c>
      <c r="Q50" s="79">
        <v>71</v>
      </c>
      <c r="R50" s="91">
        <v>0</v>
      </c>
      <c r="S50" s="91">
        <v>0</v>
      </c>
      <c r="T50" s="91">
        <v>0</v>
      </c>
      <c r="U50" s="79">
        <v>1</v>
      </c>
      <c r="V50" s="79">
        <v>3</v>
      </c>
      <c r="W50" s="79">
        <v>6</v>
      </c>
      <c r="X50" s="79">
        <v>7</v>
      </c>
      <c r="Y50" s="91">
        <v>0</v>
      </c>
      <c r="Z50" s="79">
        <v>1237</v>
      </c>
    </row>
    <row r="51" spans="1:26" ht="12">
      <c r="A51" s="133" t="s">
        <v>76</v>
      </c>
      <c r="B51" s="15" t="s">
        <v>0</v>
      </c>
      <c r="C51" s="26" t="s">
        <v>55</v>
      </c>
      <c r="D51" s="35">
        <v>1098430</v>
      </c>
      <c r="E51" s="36">
        <v>660612</v>
      </c>
      <c r="F51" s="36">
        <v>61604</v>
      </c>
      <c r="G51" s="36">
        <v>121981</v>
      </c>
      <c r="H51" s="36">
        <v>7577</v>
      </c>
      <c r="I51" s="36">
        <v>13026</v>
      </c>
      <c r="J51" s="36">
        <v>295624</v>
      </c>
      <c r="K51" s="36">
        <v>3048</v>
      </c>
      <c r="L51" s="36">
        <v>7632</v>
      </c>
      <c r="M51" s="92">
        <v>0</v>
      </c>
      <c r="N51" s="36">
        <v>39</v>
      </c>
      <c r="O51" s="36">
        <v>69</v>
      </c>
      <c r="P51" s="36">
        <v>73213</v>
      </c>
      <c r="Q51" s="36">
        <v>59577</v>
      </c>
      <c r="R51" s="36">
        <v>455</v>
      </c>
      <c r="S51" s="36">
        <v>2</v>
      </c>
      <c r="T51" s="36">
        <v>4</v>
      </c>
      <c r="U51" s="36">
        <v>3558</v>
      </c>
      <c r="V51" s="36">
        <v>1332</v>
      </c>
      <c r="W51" s="36">
        <v>9414</v>
      </c>
      <c r="X51" s="36">
        <v>2457</v>
      </c>
      <c r="Y51" s="92">
        <v>0</v>
      </c>
      <c r="Z51" s="36">
        <v>437818</v>
      </c>
    </row>
    <row r="52" spans="1:26" ht="12">
      <c r="A52" s="130"/>
      <c r="B52" s="28" t="s">
        <v>56</v>
      </c>
      <c r="C52" s="29" t="s">
        <v>57</v>
      </c>
      <c r="D52" s="77">
        <v>240712</v>
      </c>
      <c r="E52" s="79">
        <v>148027</v>
      </c>
      <c r="F52" s="79">
        <v>2278</v>
      </c>
      <c r="G52" s="79">
        <v>3568</v>
      </c>
      <c r="H52" s="79">
        <v>172</v>
      </c>
      <c r="I52" s="79">
        <v>1687</v>
      </c>
      <c r="J52" s="79">
        <v>13887</v>
      </c>
      <c r="K52" s="79">
        <v>309</v>
      </c>
      <c r="L52" s="79">
        <v>625</v>
      </c>
      <c r="M52" s="91">
        <v>0</v>
      </c>
      <c r="N52" s="79">
        <v>14</v>
      </c>
      <c r="O52" s="79">
        <v>13</v>
      </c>
      <c r="P52" s="79">
        <v>62901</v>
      </c>
      <c r="Q52" s="79">
        <v>54282</v>
      </c>
      <c r="R52" s="79">
        <v>124</v>
      </c>
      <c r="S52" s="91">
        <v>0</v>
      </c>
      <c r="T52" s="79">
        <v>4</v>
      </c>
      <c r="U52" s="79">
        <v>2973</v>
      </c>
      <c r="V52" s="79">
        <v>1173</v>
      </c>
      <c r="W52" s="79">
        <v>2074</v>
      </c>
      <c r="X52" s="79">
        <v>1943</v>
      </c>
      <c r="Y52" s="91">
        <v>0</v>
      </c>
      <c r="Z52" s="79">
        <v>92685</v>
      </c>
    </row>
    <row r="53" spans="1:26" ht="12">
      <c r="A53" s="134" t="s">
        <v>77</v>
      </c>
      <c r="B53" s="28" t="s">
        <v>59</v>
      </c>
      <c r="C53" s="29" t="s">
        <v>60</v>
      </c>
      <c r="D53" s="77">
        <v>853884</v>
      </c>
      <c r="E53" s="79">
        <v>510969</v>
      </c>
      <c r="F53" s="79">
        <v>59231</v>
      </c>
      <c r="G53" s="79">
        <v>118092</v>
      </c>
      <c r="H53" s="79">
        <v>7381</v>
      </c>
      <c r="I53" s="79">
        <v>11334</v>
      </c>
      <c r="J53" s="79">
        <v>280919</v>
      </c>
      <c r="K53" s="79">
        <v>2715</v>
      </c>
      <c r="L53" s="79">
        <v>7001</v>
      </c>
      <c r="M53" s="91">
        <v>0</v>
      </c>
      <c r="N53" s="79">
        <v>25</v>
      </c>
      <c r="O53" s="79">
        <v>56</v>
      </c>
      <c r="P53" s="79">
        <v>10153</v>
      </c>
      <c r="Q53" s="79">
        <v>5171</v>
      </c>
      <c r="R53" s="79">
        <v>330</v>
      </c>
      <c r="S53" s="79">
        <v>2</v>
      </c>
      <c r="T53" s="91">
        <v>0</v>
      </c>
      <c r="U53" s="79">
        <v>585</v>
      </c>
      <c r="V53" s="79">
        <v>151</v>
      </c>
      <c r="W53" s="79">
        <v>7315</v>
      </c>
      <c r="X53" s="79">
        <v>508</v>
      </c>
      <c r="Y53" s="91">
        <v>0</v>
      </c>
      <c r="Z53" s="79">
        <v>342915</v>
      </c>
    </row>
    <row r="54" spans="1:26" ht="12">
      <c r="A54" s="132"/>
      <c r="B54" s="28" t="s">
        <v>61</v>
      </c>
      <c r="C54" s="29" t="s">
        <v>62</v>
      </c>
      <c r="D54" s="77">
        <v>3834</v>
      </c>
      <c r="E54" s="79">
        <v>1616</v>
      </c>
      <c r="F54" s="79">
        <v>95</v>
      </c>
      <c r="G54" s="79">
        <v>321</v>
      </c>
      <c r="H54" s="79">
        <v>24</v>
      </c>
      <c r="I54" s="79">
        <v>5</v>
      </c>
      <c r="J54" s="79">
        <v>818</v>
      </c>
      <c r="K54" s="79">
        <v>24</v>
      </c>
      <c r="L54" s="79">
        <v>6</v>
      </c>
      <c r="M54" s="91">
        <v>0</v>
      </c>
      <c r="N54" s="91">
        <v>0</v>
      </c>
      <c r="O54" s="91">
        <v>0</v>
      </c>
      <c r="P54" s="79">
        <v>159</v>
      </c>
      <c r="Q54" s="79">
        <v>124</v>
      </c>
      <c r="R54" s="79">
        <v>1</v>
      </c>
      <c r="S54" s="91">
        <v>0</v>
      </c>
      <c r="T54" s="91">
        <v>0</v>
      </c>
      <c r="U54" s="91">
        <v>0</v>
      </c>
      <c r="V54" s="79">
        <v>8</v>
      </c>
      <c r="W54" s="79">
        <v>25</v>
      </c>
      <c r="X54" s="79">
        <v>6</v>
      </c>
      <c r="Y54" s="91">
        <v>0</v>
      </c>
      <c r="Z54" s="79">
        <v>2218</v>
      </c>
    </row>
    <row r="55" spans="1:26" ht="12">
      <c r="A55" s="133" t="s">
        <v>78</v>
      </c>
      <c r="B55" s="15" t="s">
        <v>0</v>
      </c>
      <c r="C55" s="26" t="s">
        <v>55</v>
      </c>
      <c r="D55" s="35">
        <v>679420</v>
      </c>
      <c r="E55" s="36">
        <v>459217</v>
      </c>
      <c r="F55" s="36">
        <v>15425</v>
      </c>
      <c r="G55" s="36">
        <v>46737</v>
      </c>
      <c r="H55" s="36">
        <v>25516</v>
      </c>
      <c r="I55" s="36">
        <v>2656</v>
      </c>
      <c r="J55" s="36">
        <v>210266</v>
      </c>
      <c r="K55" s="36">
        <v>75505</v>
      </c>
      <c r="L55" s="36">
        <v>171</v>
      </c>
      <c r="M55" s="92">
        <v>0</v>
      </c>
      <c r="N55" s="36">
        <v>164</v>
      </c>
      <c r="O55" s="36">
        <v>87</v>
      </c>
      <c r="P55" s="36">
        <v>43067</v>
      </c>
      <c r="Q55" s="36">
        <v>17790</v>
      </c>
      <c r="R55" s="36">
        <v>1069</v>
      </c>
      <c r="S55" s="36">
        <v>2</v>
      </c>
      <c r="T55" s="92">
        <v>0</v>
      </c>
      <c r="U55" s="36">
        <v>7177</v>
      </c>
      <c r="V55" s="36">
        <v>889</v>
      </c>
      <c r="W55" s="36">
        <v>6502</v>
      </c>
      <c r="X55" s="36">
        <v>4006</v>
      </c>
      <c r="Y55" s="36">
        <v>2188</v>
      </c>
      <c r="Z55" s="36">
        <v>220203</v>
      </c>
    </row>
    <row r="56" spans="1:26" ht="12">
      <c r="A56" s="130"/>
      <c r="B56" s="28" t="s">
        <v>56</v>
      </c>
      <c r="C56" s="29" t="s">
        <v>57</v>
      </c>
      <c r="D56" s="77">
        <v>212068</v>
      </c>
      <c r="E56" s="79">
        <v>159438</v>
      </c>
      <c r="F56" s="79">
        <v>641</v>
      </c>
      <c r="G56" s="79">
        <v>3935</v>
      </c>
      <c r="H56" s="79">
        <v>5462</v>
      </c>
      <c r="I56" s="79">
        <v>188</v>
      </c>
      <c r="J56" s="79">
        <v>39124</v>
      </c>
      <c r="K56" s="79">
        <v>46760</v>
      </c>
      <c r="L56" s="79">
        <v>31</v>
      </c>
      <c r="M56" s="91">
        <v>0</v>
      </c>
      <c r="N56" s="79">
        <v>113</v>
      </c>
      <c r="O56" s="79">
        <v>3</v>
      </c>
      <c r="P56" s="79">
        <v>31967</v>
      </c>
      <c r="Q56" s="79">
        <v>16353</v>
      </c>
      <c r="R56" s="79">
        <v>366</v>
      </c>
      <c r="S56" s="91">
        <v>0</v>
      </c>
      <c r="T56" s="91">
        <v>0</v>
      </c>
      <c r="U56" s="79">
        <v>5251</v>
      </c>
      <c r="V56" s="79">
        <v>555</v>
      </c>
      <c r="W56" s="79">
        <v>3325</v>
      </c>
      <c r="X56" s="79">
        <v>3600</v>
      </c>
      <c r="Y56" s="79">
        <v>1764</v>
      </c>
      <c r="Z56" s="79">
        <v>52630</v>
      </c>
    </row>
    <row r="57" spans="1:26" ht="12">
      <c r="A57" s="134" t="s">
        <v>79</v>
      </c>
      <c r="B57" s="28" t="s">
        <v>59</v>
      </c>
      <c r="C57" s="29" t="s">
        <v>60</v>
      </c>
      <c r="D57" s="77">
        <v>464867</v>
      </c>
      <c r="E57" s="79">
        <v>298381</v>
      </c>
      <c r="F57" s="79">
        <v>14755</v>
      </c>
      <c r="G57" s="79">
        <v>42636</v>
      </c>
      <c r="H57" s="79">
        <v>19989</v>
      </c>
      <c r="I57" s="79">
        <v>2467</v>
      </c>
      <c r="J57" s="79">
        <v>170485</v>
      </c>
      <c r="K57" s="79">
        <v>28476</v>
      </c>
      <c r="L57" s="79">
        <v>140</v>
      </c>
      <c r="M57" s="91">
        <v>0</v>
      </c>
      <c r="N57" s="79">
        <v>51</v>
      </c>
      <c r="O57" s="79">
        <v>84</v>
      </c>
      <c r="P57" s="79">
        <v>10958</v>
      </c>
      <c r="Q57" s="79">
        <v>1408</v>
      </c>
      <c r="R57" s="79">
        <v>702</v>
      </c>
      <c r="S57" s="79">
        <v>2</v>
      </c>
      <c r="T57" s="91">
        <v>0</v>
      </c>
      <c r="U57" s="79">
        <v>1916</v>
      </c>
      <c r="V57" s="79">
        <v>332</v>
      </c>
      <c r="W57" s="79">
        <v>3154</v>
      </c>
      <c r="X57" s="79">
        <v>406</v>
      </c>
      <c r="Y57" s="79">
        <v>420</v>
      </c>
      <c r="Z57" s="79">
        <v>166486</v>
      </c>
    </row>
    <row r="58" spans="1:26" ht="12">
      <c r="A58" s="132"/>
      <c r="B58" s="28" t="s">
        <v>61</v>
      </c>
      <c r="C58" s="29" t="s">
        <v>62</v>
      </c>
      <c r="D58" s="77">
        <v>2485</v>
      </c>
      <c r="E58" s="79">
        <v>1398</v>
      </c>
      <c r="F58" s="79">
        <v>29</v>
      </c>
      <c r="G58" s="79">
        <v>166</v>
      </c>
      <c r="H58" s="79">
        <v>65</v>
      </c>
      <c r="I58" s="91">
        <v>1</v>
      </c>
      <c r="J58" s="79">
        <v>657</v>
      </c>
      <c r="K58" s="79">
        <v>269</v>
      </c>
      <c r="L58" s="91">
        <v>0</v>
      </c>
      <c r="M58" s="91">
        <v>0</v>
      </c>
      <c r="N58" s="91">
        <v>0</v>
      </c>
      <c r="O58" s="91">
        <v>0</v>
      </c>
      <c r="P58" s="79">
        <v>142</v>
      </c>
      <c r="Q58" s="79">
        <v>29</v>
      </c>
      <c r="R58" s="79">
        <v>1</v>
      </c>
      <c r="S58" s="91">
        <v>0</v>
      </c>
      <c r="T58" s="91">
        <v>0</v>
      </c>
      <c r="U58" s="79">
        <v>10</v>
      </c>
      <c r="V58" s="79">
        <v>2</v>
      </c>
      <c r="W58" s="79">
        <v>23</v>
      </c>
      <c r="X58" s="91">
        <v>0</v>
      </c>
      <c r="Y58" s="79">
        <v>4</v>
      </c>
      <c r="Z58" s="79">
        <v>1087</v>
      </c>
    </row>
    <row r="59" spans="1:26" ht="12">
      <c r="A59" s="135" t="s">
        <v>80</v>
      </c>
      <c r="B59" s="15" t="s">
        <v>0</v>
      </c>
      <c r="C59" s="26" t="s">
        <v>55</v>
      </c>
      <c r="D59" s="35">
        <v>962489</v>
      </c>
      <c r="E59" s="36">
        <v>707353</v>
      </c>
      <c r="F59" s="36">
        <v>29575</v>
      </c>
      <c r="G59" s="36">
        <v>117418</v>
      </c>
      <c r="H59" s="36">
        <v>1903</v>
      </c>
      <c r="I59" s="36">
        <v>5647</v>
      </c>
      <c r="J59" s="36">
        <v>334804</v>
      </c>
      <c r="K59" s="36">
        <v>2157</v>
      </c>
      <c r="L59" s="36">
        <v>16464</v>
      </c>
      <c r="M59" s="92">
        <v>0</v>
      </c>
      <c r="N59" s="36">
        <v>47</v>
      </c>
      <c r="O59" s="92">
        <v>0</v>
      </c>
      <c r="P59" s="36">
        <v>90284</v>
      </c>
      <c r="Q59" s="36">
        <v>98555</v>
      </c>
      <c r="R59" s="36">
        <v>493</v>
      </c>
      <c r="S59" s="92">
        <v>0</v>
      </c>
      <c r="T59" s="92">
        <v>0</v>
      </c>
      <c r="U59" s="36">
        <v>3520</v>
      </c>
      <c r="V59" s="36">
        <v>871</v>
      </c>
      <c r="W59" s="36">
        <v>5359</v>
      </c>
      <c r="X59" s="36">
        <v>256</v>
      </c>
      <c r="Y59" s="92">
        <v>0</v>
      </c>
      <c r="Z59" s="36">
        <v>255136</v>
      </c>
    </row>
    <row r="60" spans="1:26" ht="12">
      <c r="A60" s="136"/>
      <c r="B60" s="28" t="s">
        <v>56</v>
      </c>
      <c r="C60" s="29" t="s">
        <v>57</v>
      </c>
      <c r="D60" s="41">
        <v>246018</v>
      </c>
      <c r="E60" s="42">
        <v>189073</v>
      </c>
      <c r="F60" s="42">
        <v>1140</v>
      </c>
      <c r="G60" s="42">
        <v>5964</v>
      </c>
      <c r="H60" s="42">
        <v>390</v>
      </c>
      <c r="I60" s="42">
        <v>381</v>
      </c>
      <c r="J60" s="42">
        <v>23781</v>
      </c>
      <c r="K60" s="42">
        <v>1971</v>
      </c>
      <c r="L60" s="42">
        <v>3929</v>
      </c>
      <c r="M60" s="93">
        <v>0</v>
      </c>
      <c r="N60" s="42">
        <v>6</v>
      </c>
      <c r="O60" s="93">
        <v>0</v>
      </c>
      <c r="P60" s="42">
        <v>62680</v>
      </c>
      <c r="Q60" s="42">
        <v>81766</v>
      </c>
      <c r="R60" s="42">
        <v>200</v>
      </c>
      <c r="S60" s="93">
        <v>0</v>
      </c>
      <c r="T60" s="93">
        <v>0</v>
      </c>
      <c r="U60" s="42">
        <v>2984</v>
      </c>
      <c r="V60" s="42">
        <v>770</v>
      </c>
      <c r="W60" s="42">
        <v>2886</v>
      </c>
      <c r="X60" s="42">
        <v>225</v>
      </c>
      <c r="Y60" s="93">
        <v>0</v>
      </c>
      <c r="Z60" s="42">
        <v>56945</v>
      </c>
    </row>
    <row r="61" spans="1:26" ht="12">
      <c r="A61" s="137" t="s">
        <v>81</v>
      </c>
      <c r="B61" s="28" t="s">
        <v>59</v>
      </c>
      <c r="C61" s="29" t="s">
        <v>60</v>
      </c>
      <c r="D61" s="77">
        <v>714035</v>
      </c>
      <c r="E61" s="79">
        <v>516954</v>
      </c>
      <c r="F61" s="79">
        <v>28417</v>
      </c>
      <c r="G61" s="79">
        <v>111276</v>
      </c>
      <c r="H61" s="79">
        <v>1500</v>
      </c>
      <c r="I61" s="79">
        <v>5265</v>
      </c>
      <c r="J61" s="79">
        <v>310513</v>
      </c>
      <c r="K61" s="79">
        <v>183</v>
      </c>
      <c r="L61" s="79">
        <v>12443</v>
      </c>
      <c r="M61" s="91">
        <v>0</v>
      </c>
      <c r="N61" s="79">
        <v>41</v>
      </c>
      <c r="O61" s="91">
        <v>0</v>
      </c>
      <c r="P61" s="79">
        <v>27344</v>
      </c>
      <c r="Q61" s="79">
        <v>16559</v>
      </c>
      <c r="R61" s="79">
        <v>293</v>
      </c>
      <c r="S61" s="91">
        <v>0</v>
      </c>
      <c r="T61" s="91">
        <v>0</v>
      </c>
      <c r="U61" s="79">
        <v>534</v>
      </c>
      <c r="V61" s="79">
        <v>99</v>
      </c>
      <c r="W61" s="79">
        <v>2460</v>
      </c>
      <c r="X61" s="79">
        <v>27</v>
      </c>
      <c r="Y61" s="91">
        <v>0</v>
      </c>
      <c r="Z61" s="79">
        <v>197081</v>
      </c>
    </row>
    <row r="62" spans="1:26" ht="12">
      <c r="A62" s="138"/>
      <c r="B62" s="28" t="s">
        <v>61</v>
      </c>
      <c r="C62" s="29" t="s">
        <v>62</v>
      </c>
      <c r="D62" s="77">
        <v>2436</v>
      </c>
      <c r="E62" s="79">
        <v>1326</v>
      </c>
      <c r="F62" s="79">
        <v>18</v>
      </c>
      <c r="G62" s="79">
        <v>178</v>
      </c>
      <c r="H62" s="79">
        <v>13</v>
      </c>
      <c r="I62" s="79">
        <v>1</v>
      </c>
      <c r="J62" s="79">
        <v>510</v>
      </c>
      <c r="K62" s="79">
        <v>3</v>
      </c>
      <c r="L62" s="79">
        <v>92</v>
      </c>
      <c r="M62" s="91">
        <v>0</v>
      </c>
      <c r="N62" s="91">
        <v>0</v>
      </c>
      <c r="O62" s="91">
        <v>0</v>
      </c>
      <c r="P62" s="79">
        <v>260</v>
      </c>
      <c r="Q62" s="79">
        <v>230</v>
      </c>
      <c r="R62" s="91">
        <v>0</v>
      </c>
      <c r="S62" s="91">
        <v>0</v>
      </c>
      <c r="T62" s="91">
        <v>0</v>
      </c>
      <c r="U62" s="79">
        <v>2</v>
      </c>
      <c r="V62" s="79">
        <v>2</v>
      </c>
      <c r="W62" s="79">
        <v>13</v>
      </c>
      <c r="X62" s="79">
        <v>4</v>
      </c>
      <c r="Y62" s="91">
        <v>0</v>
      </c>
      <c r="Z62" s="79">
        <v>1110</v>
      </c>
    </row>
    <row r="63" spans="1:26" ht="12">
      <c r="A63" s="133" t="s">
        <v>82</v>
      </c>
      <c r="B63" s="15" t="s">
        <v>0</v>
      </c>
      <c r="C63" s="26" t="s">
        <v>55</v>
      </c>
      <c r="D63" s="35">
        <v>737221</v>
      </c>
      <c r="E63" s="36">
        <v>519577</v>
      </c>
      <c r="F63" s="36">
        <v>21690</v>
      </c>
      <c r="G63" s="36">
        <v>69600</v>
      </c>
      <c r="H63" s="36">
        <v>9575</v>
      </c>
      <c r="I63" s="36">
        <v>3372</v>
      </c>
      <c r="J63" s="36">
        <v>234805</v>
      </c>
      <c r="K63" s="36">
        <v>19580</v>
      </c>
      <c r="L63" s="36">
        <v>15430</v>
      </c>
      <c r="M63" s="36">
        <v>1068</v>
      </c>
      <c r="N63" s="36">
        <v>51</v>
      </c>
      <c r="O63" s="92">
        <v>0</v>
      </c>
      <c r="P63" s="36">
        <v>70220</v>
      </c>
      <c r="Q63" s="36">
        <v>61716</v>
      </c>
      <c r="R63" s="36">
        <v>732</v>
      </c>
      <c r="S63" s="36">
        <v>18</v>
      </c>
      <c r="T63" s="36">
        <v>25</v>
      </c>
      <c r="U63" s="36">
        <v>3716</v>
      </c>
      <c r="V63" s="36">
        <v>984</v>
      </c>
      <c r="W63" s="36">
        <v>6386</v>
      </c>
      <c r="X63" s="36">
        <v>570</v>
      </c>
      <c r="Y63" s="36">
        <v>39</v>
      </c>
      <c r="Z63" s="36">
        <v>217644</v>
      </c>
    </row>
    <row r="64" spans="1:26" ht="12">
      <c r="A64" s="130"/>
      <c r="B64" s="28" t="s">
        <v>56</v>
      </c>
      <c r="C64" s="29" t="s">
        <v>57</v>
      </c>
      <c r="D64" s="41">
        <v>194472</v>
      </c>
      <c r="E64" s="42">
        <v>139325</v>
      </c>
      <c r="F64" s="42">
        <v>479</v>
      </c>
      <c r="G64" s="42">
        <v>1515</v>
      </c>
      <c r="H64" s="42">
        <v>1120</v>
      </c>
      <c r="I64" s="42">
        <v>352</v>
      </c>
      <c r="J64" s="42">
        <v>17130</v>
      </c>
      <c r="K64" s="42">
        <v>11487</v>
      </c>
      <c r="L64" s="42">
        <v>2183</v>
      </c>
      <c r="M64" s="42">
        <v>1044</v>
      </c>
      <c r="N64" s="42">
        <v>20</v>
      </c>
      <c r="O64" s="93">
        <v>0</v>
      </c>
      <c r="P64" s="42">
        <v>47995</v>
      </c>
      <c r="Q64" s="42">
        <v>46946</v>
      </c>
      <c r="R64" s="42">
        <v>252</v>
      </c>
      <c r="S64" s="42">
        <v>2</v>
      </c>
      <c r="T64" s="42">
        <v>24</v>
      </c>
      <c r="U64" s="42">
        <v>3357</v>
      </c>
      <c r="V64" s="42">
        <v>763</v>
      </c>
      <c r="W64" s="42">
        <v>4244</v>
      </c>
      <c r="X64" s="42">
        <v>373</v>
      </c>
      <c r="Y64" s="42">
        <v>39</v>
      </c>
      <c r="Z64" s="42">
        <v>55147</v>
      </c>
    </row>
    <row r="65" spans="1:26" ht="12">
      <c r="A65" s="134" t="s">
        <v>83</v>
      </c>
      <c r="B65" s="28" t="s">
        <v>59</v>
      </c>
      <c r="C65" s="29" t="s">
        <v>60</v>
      </c>
      <c r="D65" s="77">
        <v>540210</v>
      </c>
      <c r="E65" s="79">
        <v>378729</v>
      </c>
      <c r="F65" s="79">
        <v>21168</v>
      </c>
      <c r="G65" s="79">
        <v>67833</v>
      </c>
      <c r="H65" s="79">
        <v>8422</v>
      </c>
      <c r="I65" s="79">
        <v>3019</v>
      </c>
      <c r="J65" s="79">
        <v>217197</v>
      </c>
      <c r="K65" s="79">
        <v>8031</v>
      </c>
      <c r="L65" s="79">
        <v>13188</v>
      </c>
      <c r="M65" s="79">
        <v>16</v>
      </c>
      <c r="N65" s="79">
        <v>31</v>
      </c>
      <c r="O65" s="91">
        <v>0</v>
      </c>
      <c r="P65" s="79">
        <v>21937</v>
      </c>
      <c r="Q65" s="79">
        <v>14504</v>
      </c>
      <c r="R65" s="79">
        <v>477</v>
      </c>
      <c r="S65" s="79">
        <v>16</v>
      </c>
      <c r="T65" s="91">
        <v>1</v>
      </c>
      <c r="U65" s="79">
        <v>357</v>
      </c>
      <c r="V65" s="79">
        <v>220</v>
      </c>
      <c r="W65" s="79">
        <v>2119</v>
      </c>
      <c r="X65" s="79">
        <v>193</v>
      </c>
      <c r="Y65" s="91">
        <v>0</v>
      </c>
      <c r="Z65" s="79">
        <v>161481</v>
      </c>
    </row>
    <row r="66" spans="1:26" ht="12">
      <c r="A66" s="132"/>
      <c r="B66" s="28" t="s">
        <v>61</v>
      </c>
      <c r="C66" s="29" t="s">
        <v>62</v>
      </c>
      <c r="D66" s="77">
        <v>2539</v>
      </c>
      <c r="E66" s="79">
        <v>1523</v>
      </c>
      <c r="F66" s="79">
        <v>43</v>
      </c>
      <c r="G66" s="79">
        <v>252</v>
      </c>
      <c r="H66" s="79">
        <v>33</v>
      </c>
      <c r="I66" s="79">
        <v>1</v>
      </c>
      <c r="J66" s="79">
        <v>478</v>
      </c>
      <c r="K66" s="79">
        <v>62</v>
      </c>
      <c r="L66" s="79">
        <v>59</v>
      </c>
      <c r="M66" s="79">
        <v>8</v>
      </c>
      <c r="N66" s="91">
        <v>0</v>
      </c>
      <c r="O66" s="91">
        <v>0</v>
      </c>
      <c r="P66" s="79">
        <v>288</v>
      </c>
      <c r="Q66" s="79">
        <v>266</v>
      </c>
      <c r="R66" s="79">
        <v>3</v>
      </c>
      <c r="S66" s="91">
        <v>0</v>
      </c>
      <c r="T66" s="91">
        <v>0</v>
      </c>
      <c r="U66" s="79">
        <v>2</v>
      </c>
      <c r="V66" s="79">
        <v>1</v>
      </c>
      <c r="W66" s="79">
        <v>23</v>
      </c>
      <c r="X66" s="79">
        <v>4</v>
      </c>
      <c r="Y66" s="91">
        <v>0</v>
      </c>
      <c r="Z66" s="79">
        <v>1016</v>
      </c>
    </row>
    <row r="67" spans="1:26" ht="12">
      <c r="A67" s="133" t="s">
        <v>88</v>
      </c>
      <c r="B67" s="15" t="s">
        <v>0</v>
      </c>
      <c r="C67" s="26" t="s">
        <v>55</v>
      </c>
      <c r="D67" s="35">
        <v>939295</v>
      </c>
      <c r="E67" s="36">
        <v>578037</v>
      </c>
      <c r="F67" s="36">
        <v>14469</v>
      </c>
      <c r="G67" s="36">
        <v>109414</v>
      </c>
      <c r="H67" s="36">
        <v>2841</v>
      </c>
      <c r="I67" s="36">
        <v>5796</v>
      </c>
      <c r="J67" s="36">
        <v>253516</v>
      </c>
      <c r="K67" s="36">
        <v>47345</v>
      </c>
      <c r="L67" s="36">
        <v>1051</v>
      </c>
      <c r="M67" s="92">
        <v>0</v>
      </c>
      <c r="N67" s="36">
        <v>133</v>
      </c>
      <c r="O67" s="36">
        <v>145</v>
      </c>
      <c r="P67" s="36">
        <v>51664</v>
      </c>
      <c r="Q67" s="36">
        <v>38482</v>
      </c>
      <c r="R67" s="36">
        <v>760</v>
      </c>
      <c r="S67" s="36">
        <v>3</v>
      </c>
      <c r="T67" s="36">
        <v>56</v>
      </c>
      <c r="U67" s="36">
        <v>3120</v>
      </c>
      <c r="V67" s="36">
        <v>1228</v>
      </c>
      <c r="W67" s="36">
        <v>11140</v>
      </c>
      <c r="X67" s="36">
        <v>1287</v>
      </c>
      <c r="Y67" s="36">
        <v>35587</v>
      </c>
      <c r="Z67" s="36">
        <v>361258</v>
      </c>
    </row>
    <row r="68" spans="1:26" ht="12">
      <c r="A68" s="130"/>
      <c r="B68" s="28" t="s">
        <v>56</v>
      </c>
      <c r="C68" s="29" t="s">
        <v>57</v>
      </c>
      <c r="D68" s="77">
        <v>250751</v>
      </c>
      <c r="E68" s="79">
        <v>169189</v>
      </c>
      <c r="F68" s="79">
        <v>898</v>
      </c>
      <c r="G68" s="79">
        <v>6830</v>
      </c>
      <c r="H68" s="79">
        <v>888</v>
      </c>
      <c r="I68" s="79">
        <v>285</v>
      </c>
      <c r="J68" s="79">
        <v>37278</v>
      </c>
      <c r="K68" s="79">
        <v>14979</v>
      </c>
      <c r="L68" s="79">
        <v>128</v>
      </c>
      <c r="M68" s="91">
        <v>0</v>
      </c>
      <c r="N68" s="79">
        <v>42</v>
      </c>
      <c r="O68" s="79">
        <v>1</v>
      </c>
      <c r="P68" s="79">
        <v>43187</v>
      </c>
      <c r="Q68" s="79">
        <v>34579</v>
      </c>
      <c r="R68" s="79">
        <v>393</v>
      </c>
      <c r="S68" s="79">
        <v>1</v>
      </c>
      <c r="T68" s="79">
        <v>54</v>
      </c>
      <c r="U68" s="79">
        <v>2368</v>
      </c>
      <c r="V68" s="79">
        <v>934</v>
      </c>
      <c r="W68" s="79">
        <v>6900</v>
      </c>
      <c r="X68" s="79">
        <v>1180</v>
      </c>
      <c r="Y68" s="79">
        <v>18264</v>
      </c>
      <c r="Z68" s="79">
        <v>81562</v>
      </c>
    </row>
    <row r="69" spans="1:26" ht="12">
      <c r="A69" s="134" t="s">
        <v>89</v>
      </c>
      <c r="B69" s="28" t="s">
        <v>59</v>
      </c>
      <c r="C69" s="29" t="s">
        <v>60</v>
      </c>
      <c r="D69" s="77">
        <v>682019</v>
      </c>
      <c r="E69" s="79">
        <v>403647</v>
      </c>
      <c r="F69" s="79">
        <v>13524</v>
      </c>
      <c r="G69" s="79">
        <v>102346</v>
      </c>
      <c r="H69" s="79">
        <v>1926</v>
      </c>
      <c r="I69" s="79">
        <v>5508</v>
      </c>
      <c r="J69" s="79">
        <v>214243</v>
      </c>
      <c r="K69" s="79">
        <v>29817</v>
      </c>
      <c r="L69" s="79">
        <v>918</v>
      </c>
      <c r="M69" s="91">
        <v>0</v>
      </c>
      <c r="N69" s="79">
        <v>91</v>
      </c>
      <c r="O69" s="79">
        <v>134</v>
      </c>
      <c r="P69" s="79">
        <v>8398</v>
      </c>
      <c r="Q69" s="79">
        <v>3850</v>
      </c>
      <c r="R69" s="79">
        <v>366</v>
      </c>
      <c r="S69" s="79">
        <v>2</v>
      </c>
      <c r="T69" s="91">
        <v>2</v>
      </c>
      <c r="U69" s="79">
        <v>748</v>
      </c>
      <c r="V69" s="79">
        <v>291</v>
      </c>
      <c r="W69" s="79">
        <v>4226</v>
      </c>
      <c r="X69" s="79">
        <v>105</v>
      </c>
      <c r="Y69" s="79">
        <v>17152</v>
      </c>
      <c r="Z69" s="79">
        <v>278372</v>
      </c>
    </row>
    <row r="70" spans="1:26" ht="12">
      <c r="A70" s="132"/>
      <c r="B70" s="28" t="s">
        <v>61</v>
      </c>
      <c r="C70" s="29" t="s">
        <v>62</v>
      </c>
      <c r="D70" s="77">
        <v>6525</v>
      </c>
      <c r="E70" s="79">
        <v>5201</v>
      </c>
      <c r="F70" s="79">
        <v>47</v>
      </c>
      <c r="G70" s="79">
        <v>238</v>
      </c>
      <c r="H70" s="79">
        <v>27</v>
      </c>
      <c r="I70" s="79">
        <v>3</v>
      </c>
      <c r="J70" s="79">
        <v>1995</v>
      </c>
      <c r="K70" s="79">
        <v>2549</v>
      </c>
      <c r="L70" s="79">
        <v>5</v>
      </c>
      <c r="M70" s="91">
        <v>0</v>
      </c>
      <c r="N70" s="91">
        <v>0</v>
      </c>
      <c r="O70" s="74">
        <v>10</v>
      </c>
      <c r="P70" s="79">
        <v>79</v>
      </c>
      <c r="Q70" s="79">
        <v>53</v>
      </c>
      <c r="R70" s="79">
        <v>1</v>
      </c>
      <c r="S70" s="91">
        <v>0</v>
      </c>
      <c r="T70" s="91">
        <v>0</v>
      </c>
      <c r="U70" s="79">
        <v>4</v>
      </c>
      <c r="V70" s="79">
        <v>3</v>
      </c>
      <c r="W70" s="79">
        <v>14</v>
      </c>
      <c r="X70" s="79">
        <v>2</v>
      </c>
      <c r="Y70" s="79">
        <v>171</v>
      </c>
      <c r="Z70" s="79">
        <v>1324</v>
      </c>
    </row>
    <row r="71" spans="1:26" ht="12">
      <c r="A71" s="135" t="s">
        <v>90</v>
      </c>
      <c r="B71" s="15" t="s">
        <v>0</v>
      </c>
      <c r="C71" s="26" t="s">
        <v>55</v>
      </c>
      <c r="D71" s="35">
        <v>404876</v>
      </c>
      <c r="E71" s="36">
        <v>268526</v>
      </c>
      <c r="F71" s="36">
        <v>6746</v>
      </c>
      <c r="G71" s="36">
        <v>24427</v>
      </c>
      <c r="H71" s="36">
        <v>9316</v>
      </c>
      <c r="I71" s="36">
        <v>123</v>
      </c>
      <c r="J71" s="36">
        <v>140468</v>
      </c>
      <c r="K71" s="36">
        <v>33608</v>
      </c>
      <c r="L71" s="36">
        <v>111</v>
      </c>
      <c r="M71" s="92">
        <v>0</v>
      </c>
      <c r="N71" s="36">
        <v>72</v>
      </c>
      <c r="O71" s="92">
        <v>0</v>
      </c>
      <c r="P71" s="36">
        <v>31492</v>
      </c>
      <c r="Q71" s="36">
        <v>12985</v>
      </c>
      <c r="R71" s="36">
        <v>328</v>
      </c>
      <c r="S71" s="36">
        <v>3</v>
      </c>
      <c r="T71" s="36">
        <v>8</v>
      </c>
      <c r="U71" s="36">
        <v>2371</v>
      </c>
      <c r="V71" s="36">
        <v>359</v>
      </c>
      <c r="W71" s="36">
        <v>4873</v>
      </c>
      <c r="X71" s="36">
        <v>1236</v>
      </c>
      <c r="Y71" s="92">
        <v>0</v>
      </c>
      <c r="Z71" s="36">
        <v>136350</v>
      </c>
    </row>
    <row r="72" spans="1:26" ht="12">
      <c r="A72" s="136"/>
      <c r="B72" s="28" t="s">
        <v>56</v>
      </c>
      <c r="C72" s="29" t="s">
        <v>57</v>
      </c>
      <c r="D72" s="77">
        <v>171438</v>
      </c>
      <c r="E72" s="79">
        <v>129496</v>
      </c>
      <c r="F72" s="79">
        <v>1773</v>
      </c>
      <c r="G72" s="79">
        <v>4461</v>
      </c>
      <c r="H72" s="79">
        <v>3593</v>
      </c>
      <c r="I72" s="79">
        <v>21</v>
      </c>
      <c r="J72" s="79">
        <v>49329</v>
      </c>
      <c r="K72" s="79">
        <v>24131</v>
      </c>
      <c r="L72" s="79">
        <v>48</v>
      </c>
      <c r="M72" s="91">
        <v>0</v>
      </c>
      <c r="N72" s="79">
        <v>64</v>
      </c>
      <c r="O72" s="91">
        <v>0</v>
      </c>
      <c r="P72" s="79">
        <v>26865</v>
      </c>
      <c r="Q72" s="79">
        <v>11554</v>
      </c>
      <c r="R72" s="79">
        <v>218</v>
      </c>
      <c r="S72" s="79">
        <v>3</v>
      </c>
      <c r="T72" s="79">
        <v>2</v>
      </c>
      <c r="U72" s="79">
        <v>2147</v>
      </c>
      <c r="V72" s="79">
        <v>303</v>
      </c>
      <c r="W72" s="79">
        <v>3983</v>
      </c>
      <c r="X72" s="79">
        <v>1001</v>
      </c>
      <c r="Y72" s="91">
        <v>0</v>
      </c>
      <c r="Z72" s="79">
        <v>41942</v>
      </c>
    </row>
    <row r="73" spans="1:26" ht="12">
      <c r="A73" s="137" t="s">
        <v>91</v>
      </c>
      <c r="B73" s="28" t="s">
        <v>59</v>
      </c>
      <c r="C73" s="29" t="s">
        <v>60</v>
      </c>
      <c r="D73" s="77">
        <v>232584</v>
      </c>
      <c r="E73" s="79">
        <v>138459</v>
      </c>
      <c r="F73" s="79">
        <v>4965</v>
      </c>
      <c r="G73" s="79">
        <v>19918</v>
      </c>
      <c r="H73" s="79">
        <v>5711</v>
      </c>
      <c r="I73" s="79">
        <v>102</v>
      </c>
      <c r="J73" s="79">
        <v>90821</v>
      </c>
      <c r="K73" s="79">
        <v>9350</v>
      </c>
      <c r="L73" s="79">
        <v>62</v>
      </c>
      <c r="M73" s="91">
        <v>0</v>
      </c>
      <c r="N73" s="79">
        <v>8</v>
      </c>
      <c r="O73" s="91">
        <v>0</v>
      </c>
      <c r="P73" s="79">
        <v>4583</v>
      </c>
      <c r="Q73" s="79">
        <v>1422</v>
      </c>
      <c r="R73" s="79">
        <v>110</v>
      </c>
      <c r="S73" s="91">
        <v>0</v>
      </c>
      <c r="T73" s="79">
        <v>6</v>
      </c>
      <c r="U73" s="79">
        <v>224</v>
      </c>
      <c r="V73" s="79">
        <v>56</v>
      </c>
      <c r="W73" s="79">
        <v>887</v>
      </c>
      <c r="X73" s="79">
        <v>234</v>
      </c>
      <c r="Y73" s="91">
        <v>0</v>
      </c>
      <c r="Z73" s="79">
        <v>94125</v>
      </c>
    </row>
    <row r="74" spans="1:26" ht="12">
      <c r="A74" s="138"/>
      <c r="B74" s="28" t="s">
        <v>61</v>
      </c>
      <c r="C74" s="29" t="s">
        <v>62</v>
      </c>
      <c r="D74" s="77">
        <v>854</v>
      </c>
      <c r="E74" s="79">
        <v>571</v>
      </c>
      <c r="F74" s="79">
        <v>8</v>
      </c>
      <c r="G74" s="79">
        <v>48</v>
      </c>
      <c r="H74" s="79">
        <v>12</v>
      </c>
      <c r="I74" s="91">
        <v>0</v>
      </c>
      <c r="J74" s="79">
        <v>318</v>
      </c>
      <c r="K74" s="79">
        <v>127</v>
      </c>
      <c r="L74" s="79">
        <v>1</v>
      </c>
      <c r="M74" s="91">
        <v>0</v>
      </c>
      <c r="N74" s="91">
        <v>0</v>
      </c>
      <c r="O74" s="91">
        <v>0</v>
      </c>
      <c r="P74" s="79">
        <v>44</v>
      </c>
      <c r="Q74" s="79">
        <v>9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79">
        <v>3</v>
      </c>
      <c r="X74" s="79">
        <v>1</v>
      </c>
      <c r="Y74" s="91">
        <v>0</v>
      </c>
      <c r="Z74" s="79">
        <v>283</v>
      </c>
    </row>
    <row r="75" spans="1:26" ht="12">
      <c r="A75" s="133" t="s">
        <v>92</v>
      </c>
      <c r="B75" s="15" t="s">
        <v>0</v>
      </c>
      <c r="C75" s="26" t="s">
        <v>55</v>
      </c>
      <c r="D75" s="35">
        <v>503155</v>
      </c>
      <c r="E75" s="36">
        <v>315344</v>
      </c>
      <c r="F75" s="36">
        <v>12302</v>
      </c>
      <c r="G75" s="36">
        <v>24043</v>
      </c>
      <c r="H75" s="36">
        <v>6819</v>
      </c>
      <c r="I75" s="36">
        <v>1098</v>
      </c>
      <c r="J75" s="36">
        <v>164857</v>
      </c>
      <c r="K75" s="36">
        <v>32561</v>
      </c>
      <c r="L75" s="36">
        <v>1015</v>
      </c>
      <c r="M75" s="92">
        <v>0</v>
      </c>
      <c r="N75" s="36">
        <v>583</v>
      </c>
      <c r="O75" s="36">
        <v>4</v>
      </c>
      <c r="P75" s="36">
        <v>29022</v>
      </c>
      <c r="Q75" s="36">
        <v>16945</v>
      </c>
      <c r="R75" s="36">
        <v>614</v>
      </c>
      <c r="S75" s="36">
        <v>2</v>
      </c>
      <c r="T75" s="36">
        <v>361</v>
      </c>
      <c r="U75" s="36">
        <v>2067</v>
      </c>
      <c r="V75" s="36">
        <v>269</v>
      </c>
      <c r="W75" s="36">
        <v>5537</v>
      </c>
      <c r="X75" s="36">
        <v>11194</v>
      </c>
      <c r="Y75" s="36">
        <v>6051</v>
      </c>
      <c r="Z75" s="36">
        <v>187811</v>
      </c>
    </row>
    <row r="76" spans="1:26" ht="12">
      <c r="A76" s="130"/>
      <c r="B76" s="28" t="s">
        <v>56</v>
      </c>
      <c r="C76" s="29" t="s">
        <v>57</v>
      </c>
      <c r="D76" s="77">
        <v>200340</v>
      </c>
      <c r="E76" s="79">
        <v>143177</v>
      </c>
      <c r="F76" s="79">
        <v>2372</v>
      </c>
      <c r="G76" s="79">
        <v>4162</v>
      </c>
      <c r="H76" s="79">
        <v>3023</v>
      </c>
      <c r="I76" s="79">
        <v>104</v>
      </c>
      <c r="J76" s="79">
        <v>53478</v>
      </c>
      <c r="K76" s="79">
        <v>21824</v>
      </c>
      <c r="L76" s="79">
        <v>149</v>
      </c>
      <c r="M76" s="91">
        <v>0</v>
      </c>
      <c r="N76" s="79">
        <v>465</v>
      </c>
      <c r="O76" s="91">
        <v>0</v>
      </c>
      <c r="P76" s="79">
        <v>23580</v>
      </c>
      <c r="Q76" s="79">
        <v>15049</v>
      </c>
      <c r="R76" s="79">
        <v>236</v>
      </c>
      <c r="S76" s="79">
        <v>2</v>
      </c>
      <c r="T76" s="79">
        <v>235</v>
      </c>
      <c r="U76" s="79">
        <v>1711</v>
      </c>
      <c r="V76" s="79">
        <v>258</v>
      </c>
      <c r="W76" s="79">
        <v>4213</v>
      </c>
      <c r="X76" s="79">
        <v>7533</v>
      </c>
      <c r="Y76" s="79">
        <v>4783</v>
      </c>
      <c r="Z76" s="79">
        <v>57163</v>
      </c>
    </row>
    <row r="77" spans="1:26" ht="12">
      <c r="A77" s="134" t="s">
        <v>93</v>
      </c>
      <c r="B77" s="28" t="s">
        <v>59</v>
      </c>
      <c r="C77" s="29" t="s">
        <v>60</v>
      </c>
      <c r="D77" s="77">
        <v>301862</v>
      </c>
      <c r="E77" s="79">
        <v>171771</v>
      </c>
      <c r="F77" s="79">
        <v>9927</v>
      </c>
      <c r="G77" s="79">
        <v>19833</v>
      </c>
      <c r="H77" s="79">
        <v>3796</v>
      </c>
      <c r="I77" s="79">
        <v>994</v>
      </c>
      <c r="J77" s="79">
        <v>111205</v>
      </c>
      <c r="K77" s="79">
        <v>10619</v>
      </c>
      <c r="L77" s="79">
        <v>866</v>
      </c>
      <c r="M77" s="91">
        <v>0</v>
      </c>
      <c r="N77" s="79">
        <v>118</v>
      </c>
      <c r="O77" s="79">
        <v>4</v>
      </c>
      <c r="P77" s="79">
        <v>5421</v>
      </c>
      <c r="Q77" s="79">
        <v>1886</v>
      </c>
      <c r="R77" s="79">
        <v>378</v>
      </c>
      <c r="S77" s="91">
        <v>0</v>
      </c>
      <c r="T77" s="79">
        <v>126</v>
      </c>
      <c r="U77" s="79">
        <v>356</v>
      </c>
      <c r="V77" s="79">
        <v>11</v>
      </c>
      <c r="W77" s="79">
        <v>1322</v>
      </c>
      <c r="X77" s="79">
        <v>3655</v>
      </c>
      <c r="Y77" s="79">
        <v>1254</v>
      </c>
      <c r="Z77" s="79">
        <v>130091</v>
      </c>
    </row>
    <row r="78" spans="1:26" ht="12">
      <c r="A78" s="132"/>
      <c r="B78" s="28" t="s">
        <v>61</v>
      </c>
      <c r="C78" s="29" t="s">
        <v>62</v>
      </c>
      <c r="D78" s="77">
        <v>953</v>
      </c>
      <c r="E78" s="79">
        <v>396</v>
      </c>
      <c r="F78" s="79">
        <v>3</v>
      </c>
      <c r="G78" s="79">
        <v>48</v>
      </c>
      <c r="H78" s="91">
        <v>0</v>
      </c>
      <c r="I78" s="91">
        <v>0</v>
      </c>
      <c r="J78" s="79">
        <v>174</v>
      </c>
      <c r="K78" s="79">
        <v>118</v>
      </c>
      <c r="L78" s="91">
        <v>0</v>
      </c>
      <c r="M78" s="91">
        <v>0</v>
      </c>
      <c r="N78" s="91">
        <v>0</v>
      </c>
      <c r="O78" s="91">
        <v>0</v>
      </c>
      <c r="P78" s="79">
        <v>21</v>
      </c>
      <c r="Q78" s="79">
        <v>10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79">
        <v>2</v>
      </c>
      <c r="X78" s="79">
        <v>6</v>
      </c>
      <c r="Y78" s="79">
        <v>14</v>
      </c>
      <c r="Z78" s="79">
        <v>557</v>
      </c>
    </row>
    <row r="79" spans="1:26" ht="12">
      <c r="A79" s="133" t="s">
        <v>94</v>
      </c>
      <c r="B79" s="15" t="s">
        <v>0</v>
      </c>
      <c r="C79" s="26" t="s">
        <v>55</v>
      </c>
      <c r="D79" s="35">
        <v>207873</v>
      </c>
      <c r="E79" s="36">
        <v>174653</v>
      </c>
      <c r="F79" s="36">
        <v>10646</v>
      </c>
      <c r="G79" s="36">
        <v>20493</v>
      </c>
      <c r="H79" s="36">
        <v>298</v>
      </c>
      <c r="I79" s="36">
        <v>97</v>
      </c>
      <c r="J79" s="36">
        <v>86203</v>
      </c>
      <c r="K79" s="36">
        <v>1575</v>
      </c>
      <c r="L79" s="36">
        <v>169</v>
      </c>
      <c r="M79" s="92">
        <v>0</v>
      </c>
      <c r="N79" s="36">
        <v>54</v>
      </c>
      <c r="O79" s="36">
        <v>13</v>
      </c>
      <c r="P79" s="36">
        <v>29842</v>
      </c>
      <c r="Q79" s="36">
        <v>10058</v>
      </c>
      <c r="R79" s="36">
        <v>1125</v>
      </c>
      <c r="S79" s="36">
        <v>2</v>
      </c>
      <c r="T79" s="36">
        <v>80</v>
      </c>
      <c r="U79" s="36">
        <v>1821</v>
      </c>
      <c r="V79" s="36">
        <v>2419</v>
      </c>
      <c r="W79" s="36">
        <v>9747</v>
      </c>
      <c r="X79" s="92">
        <v>0</v>
      </c>
      <c r="Y79" s="92">
        <v>11</v>
      </c>
      <c r="Z79" s="36">
        <v>33220</v>
      </c>
    </row>
    <row r="80" spans="1:26" ht="12">
      <c r="A80" s="130"/>
      <c r="B80" s="28" t="s">
        <v>56</v>
      </c>
      <c r="C80" s="29" t="s">
        <v>57</v>
      </c>
      <c r="D80" s="77">
        <v>67717</v>
      </c>
      <c r="E80" s="79">
        <v>55498</v>
      </c>
      <c r="F80" s="79">
        <v>432</v>
      </c>
      <c r="G80" s="79">
        <v>1654</v>
      </c>
      <c r="H80" s="79">
        <v>128</v>
      </c>
      <c r="I80" s="79">
        <v>17</v>
      </c>
      <c r="J80" s="79">
        <v>7377</v>
      </c>
      <c r="K80" s="79">
        <v>1102</v>
      </c>
      <c r="L80" s="79">
        <v>137</v>
      </c>
      <c r="M80" s="91">
        <v>0</v>
      </c>
      <c r="N80" s="79">
        <v>10</v>
      </c>
      <c r="O80" s="91">
        <v>0</v>
      </c>
      <c r="P80" s="79">
        <v>23594</v>
      </c>
      <c r="Q80" s="79">
        <v>8682</v>
      </c>
      <c r="R80" s="79">
        <v>604</v>
      </c>
      <c r="S80" s="79">
        <v>2</v>
      </c>
      <c r="T80" s="79">
        <v>80</v>
      </c>
      <c r="U80" s="79">
        <v>1681</v>
      </c>
      <c r="V80" s="79">
        <v>1033</v>
      </c>
      <c r="W80" s="79">
        <v>8954</v>
      </c>
      <c r="X80" s="91">
        <v>0</v>
      </c>
      <c r="Y80" s="91">
        <v>11</v>
      </c>
      <c r="Z80" s="79">
        <v>12219</v>
      </c>
    </row>
    <row r="81" spans="1:26" ht="12">
      <c r="A81" s="134" t="s">
        <v>95</v>
      </c>
      <c r="B81" s="28" t="s">
        <v>59</v>
      </c>
      <c r="C81" s="29" t="s">
        <v>60</v>
      </c>
      <c r="D81" s="77">
        <v>139480</v>
      </c>
      <c r="E81" s="79">
        <v>118546</v>
      </c>
      <c r="F81" s="79">
        <v>10196</v>
      </c>
      <c r="G81" s="79">
        <v>18780</v>
      </c>
      <c r="H81" s="79">
        <v>167</v>
      </c>
      <c r="I81" s="79">
        <v>80</v>
      </c>
      <c r="J81" s="79">
        <v>78356</v>
      </c>
      <c r="K81" s="79">
        <v>471</v>
      </c>
      <c r="L81" s="79">
        <v>32</v>
      </c>
      <c r="M81" s="91">
        <v>0</v>
      </c>
      <c r="N81" s="79">
        <v>44</v>
      </c>
      <c r="O81" s="79">
        <v>13</v>
      </c>
      <c r="P81" s="79">
        <v>6223</v>
      </c>
      <c r="Q81" s="79">
        <v>1376</v>
      </c>
      <c r="R81" s="79">
        <v>519</v>
      </c>
      <c r="S81" s="91">
        <v>0</v>
      </c>
      <c r="T81" s="91">
        <v>0</v>
      </c>
      <c r="U81" s="79">
        <v>140</v>
      </c>
      <c r="V81" s="79">
        <v>1361</v>
      </c>
      <c r="W81" s="79">
        <v>788</v>
      </c>
      <c r="X81" s="91">
        <v>0</v>
      </c>
      <c r="Y81" s="91">
        <v>0</v>
      </c>
      <c r="Z81" s="79">
        <v>20934</v>
      </c>
    </row>
    <row r="82" spans="1:26" ht="12">
      <c r="A82" s="132"/>
      <c r="B82" s="28" t="s">
        <v>61</v>
      </c>
      <c r="C82" s="29" t="s">
        <v>62</v>
      </c>
      <c r="D82" s="77">
        <v>676</v>
      </c>
      <c r="E82" s="79">
        <v>609</v>
      </c>
      <c r="F82" s="79">
        <v>18</v>
      </c>
      <c r="G82" s="79">
        <v>59</v>
      </c>
      <c r="H82" s="79">
        <v>3</v>
      </c>
      <c r="I82" s="91">
        <v>0</v>
      </c>
      <c r="J82" s="79">
        <v>470</v>
      </c>
      <c r="K82" s="79">
        <v>2</v>
      </c>
      <c r="L82" s="91">
        <v>0</v>
      </c>
      <c r="M82" s="91">
        <v>0</v>
      </c>
      <c r="N82" s="91">
        <v>0</v>
      </c>
      <c r="O82" s="91">
        <v>0</v>
      </c>
      <c r="P82" s="79">
        <v>25</v>
      </c>
      <c r="Q82" s="91">
        <v>0</v>
      </c>
      <c r="R82" s="79">
        <v>2</v>
      </c>
      <c r="S82" s="91">
        <v>0</v>
      </c>
      <c r="T82" s="91">
        <v>0</v>
      </c>
      <c r="U82" s="91">
        <v>0</v>
      </c>
      <c r="V82" s="79">
        <v>25</v>
      </c>
      <c r="W82" s="79">
        <v>5</v>
      </c>
      <c r="X82" s="91">
        <v>0</v>
      </c>
      <c r="Y82" s="91">
        <v>0</v>
      </c>
      <c r="Z82" s="79">
        <v>67</v>
      </c>
    </row>
    <row r="83" spans="1:26" ht="12">
      <c r="A83" s="133" t="s">
        <v>96</v>
      </c>
      <c r="B83" s="15" t="s">
        <v>0</v>
      </c>
      <c r="C83" s="26" t="s">
        <v>55</v>
      </c>
      <c r="D83" s="35">
        <v>135512</v>
      </c>
      <c r="E83" s="36">
        <v>18485</v>
      </c>
      <c r="F83" s="92">
        <v>0</v>
      </c>
      <c r="G83" s="36">
        <v>832</v>
      </c>
      <c r="H83" s="36">
        <v>1467</v>
      </c>
      <c r="I83" s="36">
        <v>111</v>
      </c>
      <c r="J83" s="36">
        <v>7152</v>
      </c>
      <c r="K83" s="36">
        <v>3245</v>
      </c>
      <c r="L83" s="92">
        <v>0</v>
      </c>
      <c r="M83" s="92">
        <v>0</v>
      </c>
      <c r="N83" s="36">
        <v>177</v>
      </c>
      <c r="O83" s="92">
        <v>0</v>
      </c>
      <c r="P83" s="36">
        <v>2959</v>
      </c>
      <c r="Q83" s="36">
        <v>637</v>
      </c>
      <c r="R83" s="36">
        <v>13</v>
      </c>
      <c r="S83" s="92">
        <v>0</v>
      </c>
      <c r="T83" s="92">
        <v>0</v>
      </c>
      <c r="U83" s="36">
        <v>699</v>
      </c>
      <c r="V83" s="36">
        <v>76</v>
      </c>
      <c r="W83" s="36">
        <v>532</v>
      </c>
      <c r="X83" s="36">
        <v>585</v>
      </c>
      <c r="Y83" s="92">
        <v>0</v>
      </c>
      <c r="Z83" s="36">
        <v>117027</v>
      </c>
    </row>
    <row r="84" spans="1:26" ht="12">
      <c r="A84" s="130"/>
      <c r="B84" s="28" t="s">
        <v>56</v>
      </c>
      <c r="C84" s="29" t="s">
        <v>57</v>
      </c>
      <c r="D84" s="77">
        <v>62974</v>
      </c>
      <c r="E84" s="79">
        <v>7109</v>
      </c>
      <c r="F84" s="91">
        <v>0</v>
      </c>
      <c r="G84" s="79">
        <v>8</v>
      </c>
      <c r="H84" s="79">
        <v>229</v>
      </c>
      <c r="I84" s="79">
        <v>2</v>
      </c>
      <c r="J84" s="79">
        <v>1903</v>
      </c>
      <c r="K84" s="79">
        <v>1788</v>
      </c>
      <c r="L84" s="91">
        <v>0</v>
      </c>
      <c r="M84" s="91">
        <v>0</v>
      </c>
      <c r="N84" s="79">
        <v>28</v>
      </c>
      <c r="O84" s="91">
        <v>0</v>
      </c>
      <c r="P84" s="79">
        <v>1867</v>
      </c>
      <c r="Q84" s="79">
        <v>294</v>
      </c>
      <c r="R84" s="79">
        <v>7</v>
      </c>
      <c r="S84" s="91">
        <v>0</v>
      </c>
      <c r="T84" s="91">
        <v>0</v>
      </c>
      <c r="U84" s="79">
        <v>577</v>
      </c>
      <c r="V84" s="79">
        <v>33</v>
      </c>
      <c r="W84" s="79">
        <v>81</v>
      </c>
      <c r="X84" s="79">
        <v>292</v>
      </c>
      <c r="Y84" s="91">
        <v>0</v>
      </c>
      <c r="Z84" s="79">
        <v>55865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78">
        <v>70710</v>
      </c>
      <c r="E85" s="80">
        <v>11232</v>
      </c>
      <c r="F85" s="91">
        <v>0</v>
      </c>
      <c r="G85" s="80">
        <v>822</v>
      </c>
      <c r="H85" s="80">
        <v>1232</v>
      </c>
      <c r="I85" s="80">
        <v>109</v>
      </c>
      <c r="J85" s="80">
        <v>5186</v>
      </c>
      <c r="K85" s="80">
        <v>1415</v>
      </c>
      <c r="L85" s="94">
        <v>0</v>
      </c>
      <c r="M85" s="94">
        <v>0</v>
      </c>
      <c r="N85" s="80">
        <v>146</v>
      </c>
      <c r="O85" s="94">
        <v>0</v>
      </c>
      <c r="P85" s="80">
        <v>1078</v>
      </c>
      <c r="Q85" s="80">
        <v>341</v>
      </c>
      <c r="R85" s="80">
        <v>6</v>
      </c>
      <c r="S85" s="94">
        <v>0</v>
      </c>
      <c r="T85" s="94">
        <v>0</v>
      </c>
      <c r="U85" s="80">
        <v>121</v>
      </c>
      <c r="V85" s="80">
        <v>43</v>
      </c>
      <c r="W85" s="80">
        <v>451</v>
      </c>
      <c r="X85" s="80">
        <v>282</v>
      </c>
      <c r="Y85" s="94">
        <v>0</v>
      </c>
      <c r="Z85" s="80">
        <v>59478</v>
      </c>
    </row>
    <row r="86" spans="1:26" ht="12">
      <c r="A86" s="132"/>
      <c r="B86" s="28" t="s">
        <v>61</v>
      </c>
      <c r="C86" s="29" t="s">
        <v>62</v>
      </c>
      <c r="D86" s="77">
        <v>1828</v>
      </c>
      <c r="E86" s="79">
        <v>144</v>
      </c>
      <c r="F86" s="91">
        <v>0</v>
      </c>
      <c r="G86" s="79">
        <v>2</v>
      </c>
      <c r="H86" s="79">
        <v>6</v>
      </c>
      <c r="I86" s="91">
        <v>0</v>
      </c>
      <c r="J86" s="79">
        <v>63</v>
      </c>
      <c r="K86" s="79">
        <v>42</v>
      </c>
      <c r="L86" s="91">
        <v>0</v>
      </c>
      <c r="M86" s="91">
        <v>0</v>
      </c>
      <c r="N86" s="91">
        <v>3</v>
      </c>
      <c r="O86" s="91">
        <v>0</v>
      </c>
      <c r="P86" s="79">
        <v>14</v>
      </c>
      <c r="Q86" s="79">
        <v>2</v>
      </c>
      <c r="R86" s="91">
        <v>0</v>
      </c>
      <c r="S86" s="91">
        <v>0</v>
      </c>
      <c r="T86" s="91">
        <v>0</v>
      </c>
      <c r="U86" s="79">
        <v>1</v>
      </c>
      <c r="V86" s="91">
        <v>0</v>
      </c>
      <c r="W86" s="91">
        <v>0</v>
      </c>
      <c r="X86" s="79">
        <v>11</v>
      </c>
      <c r="Y86" s="91">
        <v>0</v>
      </c>
      <c r="Z86" s="79">
        <v>1684</v>
      </c>
    </row>
    <row r="87" spans="1:26" ht="12">
      <c r="A87" s="133" t="s">
        <v>98</v>
      </c>
      <c r="B87" s="15" t="s">
        <v>0</v>
      </c>
      <c r="C87" s="26" t="s">
        <v>55</v>
      </c>
      <c r="D87" s="35">
        <v>205860</v>
      </c>
      <c r="E87" s="36">
        <v>58546</v>
      </c>
      <c r="F87" s="36">
        <v>3464</v>
      </c>
      <c r="G87" s="36">
        <v>10628</v>
      </c>
      <c r="H87" s="36">
        <v>10451</v>
      </c>
      <c r="I87" s="36">
        <v>965</v>
      </c>
      <c r="J87" s="36">
        <v>19150</v>
      </c>
      <c r="K87" s="36">
        <v>898</v>
      </c>
      <c r="L87" s="36">
        <v>96</v>
      </c>
      <c r="M87" s="92">
        <v>0</v>
      </c>
      <c r="N87" s="36">
        <v>5</v>
      </c>
      <c r="O87" s="36">
        <v>5</v>
      </c>
      <c r="P87" s="36">
        <v>6339</v>
      </c>
      <c r="Q87" s="36">
        <v>3924</v>
      </c>
      <c r="R87" s="36">
        <v>75</v>
      </c>
      <c r="S87" s="92">
        <v>0</v>
      </c>
      <c r="T87" s="92">
        <v>1</v>
      </c>
      <c r="U87" s="36">
        <v>375</v>
      </c>
      <c r="V87" s="36">
        <v>56</v>
      </c>
      <c r="W87" s="36">
        <v>1928</v>
      </c>
      <c r="X87" s="36">
        <v>186</v>
      </c>
      <c r="Y87" s="92">
        <v>0</v>
      </c>
      <c r="Z87" s="36">
        <v>147314</v>
      </c>
    </row>
    <row r="88" spans="1:26" ht="12">
      <c r="A88" s="130"/>
      <c r="B88" s="28" t="s">
        <v>56</v>
      </c>
      <c r="C88" s="29" t="s">
        <v>57</v>
      </c>
      <c r="D88" s="77">
        <v>48291</v>
      </c>
      <c r="E88" s="79">
        <v>10408</v>
      </c>
      <c r="F88" s="79">
        <v>45</v>
      </c>
      <c r="G88" s="79">
        <v>330</v>
      </c>
      <c r="H88" s="79">
        <v>80</v>
      </c>
      <c r="I88" s="79">
        <v>2</v>
      </c>
      <c r="J88" s="79">
        <v>1113</v>
      </c>
      <c r="K88" s="79">
        <v>63</v>
      </c>
      <c r="L88" s="79">
        <v>42</v>
      </c>
      <c r="M88" s="91">
        <v>0</v>
      </c>
      <c r="N88" s="91">
        <v>0</v>
      </c>
      <c r="O88" s="91">
        <v>0</v>
      </c>
      <c r="P88" s="79">
        <v>4456</v>
      </c>
      <c r="Q88" s="79">
        <v>2811</v>
      </c>
      <c r="R88" s="79">
        <v>34</v>
      </c>
      <c r="S88" s="91">
        <v>0</v>
      </c>
      <c r="T88" s="91">
        <v>1</v>
      </c>
      <c r="U88" s="79">
        <v>67</v>
      </c>
      <c r="V88" s="79">
        <v>14</v>
      </c>
      <c r="W88" s="79">
        <v>1297</v>
      </c>
      <c r="X88" s="79">
        <v>53</v>
      </c>
      <c r="Y88" s="91">
        <v>0</v>
      </c>
      <c r="Z88" s="79">
        <v>37883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78">
        <v>154694</v>
      </c>
      <c r="E89" s="80">
        <v>47837</v>
      </c>
      <c r="F89" s="80">
        <v>3417</v>
      </c>
      <c r="G89" s="80">
        <v>10271</v>
      </c>
      <c r="H89" s="80">
        <v>10330</v>
      </c>
      <c r="I89" s="80">
        <v>962</v>
      </c>
      <c r="J89" s="80">
        <v>17905</v>
      </c>
      <c r="K89" s="80">
        <v>827</v>
      </c>
      <c r="L89" s="80">
        <v>54</v>
      </c>
      <c r="M89" s="94">
        <v>0</v>
      </c>
      <c r="N89" s="80">
        <v>5</v>
      </c>
      <c r="O89" s="80">
        <v>5</v>
      </c>
      <c r="P89" s="80">
        <v>1832</v>
      </c>
      <c r="Q89" s="80">
        <v>1084</v>
      </c>
      <c r="R89" s="80">
        <v>41</v>
      </c>
      <c r="S89" s="94">
        <v>0</v>
      </c>
      <c r="T89" s="94">
        <v>0</v>
      </c>
      <c r="U89" s="80">
        <v>308</v>
      </c>
      <c r="V89" s="80">
        <v>41</v>
      </c>
      <c r="W89" s="80">
        <v>628</v>
      </c>
      <c r="X89" s="80">
        <v>127</v>
      </c>
      <c r="Y89" s="94">
        <v>0</v>
      </c>
      <c r="Z89" s="80">
        <v>106857</v>
      </c>
    </row>
    <row r="90" spans="1:26" ht="12">
      <c r="A90" s="132"/>
      <c r="B90" s="28" t="s">
        <v>61</v>
      </c>
      <c r="C90" s="29" t="s">
        <v>62</v>
      </c>
      <c r="D90" s="77">
        <v>2875</v>
      </c>
      <c r="E90" s="79">
        <v>301</v>
      </c>
      <c r="F90" s="79">
        <v>2</v>
      </c>
      <c r="G90" s="79">
        <v>27</v>
      </c>
      <c r="H90" s="79">
        <v>41</v>
      </c>
      <c r="I90" s="79">
        <v>1</v>
      </c>
      <c r="J90" s="79">
        <v>132</v>
      </c>
      <c r="K90" s="79">
        <v>8</v>
      </c>
      <c r="L90" s="91">
        <v>0</v>
      </c>
      <c r="M90" s="91">
        <v>0</v>
      </c>
      <c r="N90" s="91">
        <v>0</v>
      </c>
      <c r="O90" s="91">
        <v>0</v>
      </c>
      <c r="P90" s="79">
        <v>51</v>
      </c>
      <c r="Q90" s="79">
        <v>29</v>
      </c>
      <c r="R90" s="91">
        <v>0</v>
      </c>
      <c r="S90" s="91">
        <v>0</v>
      </c>
      <c r="T90" s="91">
        <v>0</v>
      </c>
      <c r="U90" s="91">
        <v>0</v>
      </c>
      <c r="V90" s="74">
        <v>1</v>
      </c>
      <c r="W90" s="91">
        <v>3</v>
      </c>
      <c r="X90" s="79">
        <v>6</v>
      </c>
      <c r="Y90" s="91">
        <v>0</v>
      </c>
      <c r="Z90" s="79">
        <v>2574</v>
      </c>
    </row>
    <row r="91" spans="1:26" ht="12">
      <c r="A91" s="135" t="s">
        <v>102</v>
      </c>
      <c r="B91" s="15" t="s">
        <v>0</v>
      </c>
      <c r="C91" s="26" t="s">
        <v>55</v>
      </c>
      <c r="D91" s="35">
        <v>168184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>
        <v>0</v>
      </c>
      <c r="X91" s="92">
        <v>0</v>
      </c>
      <c r="Y91" s="92">
        <v>0</v>
      </c>
      <c r="Z91" s="36">
        <v>168184</v>
      </c>
    </row>
    <row r="92" spans="1:26" ht="12">
      <c r="A92" s="136"/>
      <c r="B92" s="28" t="s">
        <v>56</v>
      </c>
      <c r="C92" s="29" t="s">
        <v>57</v>
      </c>
      <c r="D92" s="77">
        <v>40194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79">
        <v>40194</v>
      </c>
    </row>
    <row r="93" spans="1:26" s="5" customFormat="1" ht="12">
      <c r="A93" s="137" t="s">
        <v>103</v>
      </c>
      <c r="B93" s="30" t="s">
        <v>59</v>
      </c>
      <c r="C93" s="31" t="s">
        <v>60</v>
      </c>
      <c r="D93" s="78">
        <v>127116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80">
        <v>127116</v>
      </c>
    </row>
    <row r="94" spans="1:26" ht="12">
      <c r="A94" s="138"/>
      <c r="B94" s="28" t="s">
        <v>61</v>
      </c>
      <c r="C94" s="29" t="s">
        <v>62</v>
      </c>
      <c r="D94" s="77">
        <v>874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79">
        <v>874</v>
      </c>
    </row>
    <row r="95" spans="1:26" ht="12">
      <c r="A95" s="129" t="s">
        <v>110</v>
      </c>
      <c r="B95" s="15" t="s">
        <v>0</v>
      </c>
      <c r="C95" s="26" t="s">
        <v>55</v>
      </c>
      <c r="D95" s="35">
        <v>247157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35">
        <v>247157</v>
      </c>
    </row>
    <row r="96" spans="1:26" ht="12">
      <c r="A96" s="130"/>
      <c r="B96" s="28" t="s">
        <v>56</v>
      </c>
      <c r="C96" s="29" t="s">
        <v>57</v>
      </c>
      <c r="D96" s="77">
        <v>79513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8">
        <v>0</v>
      </c>
      <c r="Z96" s="77">
        <v>79513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78">
        <v>167407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8">
        <v>0</v>
      </c>
      <c r="X97" s="88">
        <v>0</v>
      </c>
      <c r="Y97" s="88">
        <v>0</v>
      </c>
      <c r="Z97" s="78">
        <v>167407</v>
      </c>
    </row>
    <row r="98" spans="1:26" ht="12">
      <c r="A98" s="142"/>
      <c r="B98" s="28" t="s">
        <v>61</v>
      </c>
      <c r="C98" s="29" t="s">
        <v>62</v>
      </c>
      <c r="D98" s="77">
        <v>237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77">
        <v>237</v>
      </c>
    </row>
    <row r="99" spans="1:26" ht="12">
      <c r="A99" s="133" t="s">
        <v>112</v>
      </c>
      <c r="B99" s="24" t="s">
        <v>0</v>
      </c>
      <c r="C99" s="25" t="s">
        <v>55</v>
      </c>
      <c r="D99" s="35">
        <v>214372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2">
        <v>0</v>
      </c>
      <c r="V99" s="92">
        <v>0</v>
      </c>
      <c r="W99" s="92">
        <v>0</v>
      </c>
      <c r="X99" s="92">
        <v>0</v>
      </c>
      <c r="Y99" s="92">
        <v>0</v>
      </c>
      <c r="Z99" s="36">
        <v>214372</v>
      </c>
    </row>
    <row r="100" spans="1:26" ht="12">
      <c r="A100" s="136"/>
      <c r="B100" s="37" t="s">
        <v>56</v>
      </c>
      <c r="C100" s="38" t="s">
        <v>57</v>
      </c>
      <c r="D100" s="41">
        <v>65508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42">
        <v>65508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78">
        <v>148775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80">
        <v>148775</v>
      </c>
    </row>
    <row r="102" spans="1:26" ht="12">
      <c r="A102" s="143"/>
      <c r="B102" s="37" t="s">
        <v>61</v>
      </c>
      <c r="C102" s="38" t="s">
        <v>62</v>
      </c>
      <c r="D102" s="77">
        <v>89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79">
        <v>89</v>
      </c>
    </row>
    <row r="103" spans="1:26" ht="12">
      <c r="A103" s="133" t="s">
        <v>114</v>
      </c>
      <c r="B103" s="24" t="s">
        <v>0</v>
      </c>
      <c r="C103" s="25" t="s">
        <v>55</v>
      </c>
      <c r="D103" s="35">
        <v>32785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  <c r="Z103" s="36">
        <v>32785</v>
      </c>
    </row>
    <row r="104" spans="1:26" ht="12">
      <c r="A104" s="130"/>
      <c r="B104" s="37" t="s">
        <v>56</v>
      </c>
      <c r="C104" s="38" t="s">
        <v>57</v>
      </c>
      <c r="D104" s="41">
        <v>14005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42">
        <v>14005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78">
        <v>18632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80">
        <v>18632</v>
      </c>
    </row>
    <row r="106" spans="1:26" ht="12">
      <c r="A106" s="142"/>
      <c r="B106" s="37" t="s">
        <v>61</v>
      </c>
      <c r="C106" s="38" t="s">
        <v>62</v>
      </c>
      <c r="D106" s="77">
        <v>148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79">
        <v>148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7" t="s">
        <v>416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425</v>
      </c>
      <c r="B7" s="47" t="s">
        <v>0</v>
      </c>
      <c r="C7" s="48" t="s">
        <v>24</v>
      </c>
      <c r="D7" s="35">
        <v>15734938</v>
      </c>
      <c r="E7" s="35">
        <v>7359973</v>
      </c>
      <c r="F7" s="35">
        <v>417298</v>
      </c>
      <c r="G7" s="35">
        <v>935400</v>
      </c>
      <c r="H7" s="35">
        <v>221108</v>
      </c>
      <c r="I7" s="35">
        <v>98327</v>
      </c>
      <c r="J7" s="35">
        <v>3371621</v>
      </c>
      <c r="K7" s="35">
        <v>475402</v>
      </c>
      <c r="L7" s="35">
        <v>65575</v>
      </c>
      <c r="M7" s="35">
        <v>2018</v>
      </c>
      <c r="N7" s="35">
        <v>2794</v>
      </c>
      <c r="O7" s="35">
        <v>1304</v>
      </c>
      <c r="P7" s="35">
        <v>851461</v>
      </c>
      <c r="Q7" s="35">
        <v>586295</v>
      </c>
      <c r="R7" s="35">
        <v>15631</v>
      </c>
      <c r="S7" s="35">
        <v>101</v>
      </c>
      <c r="T7" s="35">
        <v>955</v>
      </c>
      <c r="U7" s="35">
        <v>59800</v>
      </c>
      <c r="V7" s="35">
        <v>19975</v>
      </c>
      <c r="W7" s="35">
        <v>130059</v>
      </c>
      <c r="X7" s="35">
        <v>48396</v>
      </c>
      <c r="Y7" s="35">
        <v>56453</v>
      </c>
      <c r="Z7" s="35">
        <v>8374965</v>
      </c>
    </row>
    <row r="8" spans="1:26" s="7" customFormat="1" ht="12">
      <c r="A8" s="127"/>
      <c r="B8" s="83" t="s">
        <v>116</v>
      </c>
      <c r="C8" s="84" t="s">
        <v>117</v>
      </c>
      <c r="D8" s="77">
        <v>4100616</v>
      </c>
      <c r="E8" s="77">
        <v>2081608</v>
      </c>
      <c r="F8" s="77">
        <v>21584</v>
      </c>
      <c r="G8" s="77">
        <v>50081</v>
      </c>
      <c r="H8" s="77">
        <v>26302</v>
      </c>
      <c r="I8" s="77">
        <v>6478</v>
      </c>
      <c r="J8" s="77">
        <v>417748</v>
      </c>
      <c r="K8" s="77">
        <v>229165</v>
      </c>
      <c r="L8" s="77">
        <v>10198</v>
      </c>
      <c r="M8" s="77">
        <v>1949</v>
      </c>
      <c r="N8" s="77">
        <v>1049</v>
      </c>
      <c r="O8" s="77">
        <v>38</v>
      </c>
      <c r="P8" s="77">
        <v>620768</v>
      </c>
      <c r="Q8" s="77">
        <v>486390</v>
      </c>
      <c r="R8" s="77">
        <v>5400</v>
      </c>
      <c r="S8" s="77">
        <v>13</v>
      </c>
      <c r="T8" s="77">
        <v>803</v>
      </c>
      <c r="U8" s="77">
        <v>43981</v>
      </c>
      <c r="V8" s="77">
        <v>11402</v>
      </c>
      <c r="W8" s="77">
        <v>81527</v>
      </c>
      <c r="X8" s="77">
        <v>34885</v>
      </c>
      <c r="Y8" s="77">
        <v>31847</v>
      </c>
      <c r="Z8" s="77">
        <v>2019008</v>
      </c>
    </row>
    <row r="9" spans="1:26" s="7" customFormat="1" ht="12">
      <c r="A9" s="127"/>
      <c r="B9" s="83" t="s">
        <v>118</v>
      </c>
      <c r="C9" s="84" t="s">
        <v>119</v>
      </c>
      <c r="D9" s="77">
        <v>11520253</v>
      </c>
      <c r="E9" s="77">
        <v>5249869</v>
      </c>
      <c r="F9" s="77">
        <v>395018</v>
      </c>
      <c r="G9" s="77">
        <v>882887</v>
      </c>
      <c r="H9" s="77">
        <v>193981</v>
      </c>
      <c r="I9" s="77">
        <v>91764</v>
      </c>
      <c r="J9" s="77">
        <v>2941466</v>
      </c>
      <c r="K9" s="77">
        <v>240946</v>
      </c>
      <c r="L9" s="77">
        <v>55088</v>
      </c>
      <c r="M9" s="77">
        <v>58</v>
      </c>
      <c r="N9" s="77">
        <v>1744</v>
      </c>
      <c r="O9" s="77">
        <v>1253</v>
      </c>
      <c r="P9" s="77">
        <v>227243</v>
      </c>
      <c r="Q9" s="77">
        <v>97929</v>
      </c>
      <c r="R9" s="77">
        <v>10155</v>
      </c>
      <c r="S9" s="77">
        <v>87</v>
      </c>
      <c r="T9" s="77">
        <v>152</v>
      </c>
      <c r="U9" s="77">
        <v>15746</v>
      </c>
      <c r="V9" s="77">
        <v>8453</v>
      </c>
      <c r="W9" s="77">
        <v>48228</v>
      </c>
      <c r="X9" s="77">
        <v>13436</v>
      </c>
      <c r="Y9" s="77">
        <v>24235</v>
      </c>
      <c r="Z9" s="77">
        <v>6270384</v>
      </c>
    </row>
    <row r="10" spans="1:26" s="7" customFormat="1" ht="12">
      <c r="A10" s="128"/>
      <c r="B10" s="37" t="s">
        <v>23</v>
      </c>
      <c r="C10" s="38" t="s">
        <v>48</v>
      </c>
      <c r="D10" s="77">
        <v>114069</v>
      </c>
      <c r="E10" s="77">
        <v>28496</v>
      </c>
      <c r="F10" s="77">
        <v>696</v>
      </c>
      <c r="G10" s="77">
        <v>2432</v>
      </c>
      <c r="H10" s="77">
        <v>825</v>
      </c>
      <c r="I10" s="77">
        <v>85</v>
      </c>
      <c r="J10" s="77">
        <v>12407</v>
      </c>
      <c r="K10" s="77">
        <v>5291</v>
      </c>
      <c r="L10" s="77">
        <v>289</v>
      </c>
      <c r="M10" s="77">
        <v>11</v>
      </c>
      <c r="N10" s="72">
        <v>1</v>
      </c>
      <c r="O10" s="77">
        <v>13</v>
      </c>
      <c r="P10" s="77">
        <v>3450</v>
      </c>
      <c r="Q10" s="77">
        <v>1976</v>
      </c>
      <c r="R10" s="77">
        <v>76</v>
      </c>
      <c r="S10" s="77">
        <v>1</v>
      </c>
      <c r="T10" s="88">
        <v>0</v>
      </c>
      <c r="U10" s="77">
        <v>73</v>
      </c>
      <c r="V10" s="77">
        <v>120</v>
      </c>
      <c r="W10" s="77">
        <v>304</v>
      </c>
      <c r="X10" s="77">
        <v>75</v>
      </c>
      <c r="Y10" s="77">
        <v>371</v>
      </c>
      <c r="Z10" s="77">
        <v>85573</v>
      </c>
    </row>
    <row r="11" spans="1:26" ht="12">
      <c r="A11" s="129" t="s">
        <v>399</v>
      </c>
      <c r="B11" s="24" t="s">
        <v>0</v>
      </c>
      <c r="C11" s="25" t="s">
        <v>55</v>
      </c>
      <c r="D11" s="35">
        <v>1133682</v>
      </c>
      <c r="E11" s="35">
        <v>307648</v>
      </c>
      <c r="F11" s="35">
        <v>7100</v>
      </c>
      <c r="G11" s="35">
        <v>15321</v>
      </c>
      <c r="H11" s="35">
        <v>29469</v>
      </c>
      <c r="I11" s="35">
        <v>4993</v>
      </c>
      <c r="J11" s="35">
        <v>138003</v>
      </c>
      <c r="K11" s="35">
        <v>42536</v>
      </c>
      <c r="L11" s="35">
        <v>88</v>
      </c>
      <c r="M11" s="89">
        <v>0</v>
      </c>
      <c r="N11" s="35">
        <v>701</v>
      </c>
      <c r="O11" s="35">
        <v>60</v>
      </c>
      <c r="P11" s="35">
        <v>32677</v>
      </c>
      <c r="Q11" s="35">
        <v>9609</v>
      </c>
      <c r="R11" s="35">
        <v>1451</v>
      </c>
      <c r="S11" s="89">
        <v>0</v>
      </c>
      <c r="T11" s="89">
        <v>0</v>
      </c>
      <c r="U11" s="35">
        <v>3656</v>
      </c>
      <c r="V11" s="35">
        <v>2931</v>
      </c>
      <c r="W11" s="35">
        <v>9471</v>
      </c>
      <c r="X11" s="35">
        <v>1184</v>
      </c>
      <c r="Y11" s="35">
        <v>8398</v>
      </c>
      <c r="Z11" s="35">
        <v>826034</v>
      </c>
    </row>
    <row r="12" spans="1:26" ht="12">
      <c r="A12" s="130"/>
      <c r="B12" s="37" t="s">
        <v>56</v>
      </c>
      <c r="C12" s="38" t="s">
        <v>57</v>
      </c>
      <c r="D12" s="77">
        <v>288642</v>
      </c>
      <c r="E12" s="77">
        <v>64768</v>
      </c>
      <c r="F12" s="77">
        <v>150</v>
      </c>
      <c r="G12" s="77">
        <v>605</v>
      </c>
      <c r="H12" s="77">
        <v>1648</v>
      </c>
      <c r="I12" s="77">
        <v>205</v>
      </c>
      <c r="J12" s="77">
        <v>12598</v>
      </c>
      <c r="K12" s="77">
        <v>11609</v>
      </c>
      <c r="L12" s="88">
        <v>0</v>
      </c>
      <c r="M12" s="88">
        <v>0</v>
      </c>
      <c r="N12" s="77">
        <v>75</v>
      </c>
      <c r="O12" s="88">
        <v>0</v>
      </c>
      <c r="P12" s="77">
        <v>20058</v>
      </c>
      <c r="Q12" s="77">
        <v>6315</v>
      </c>
      <c r="R12" s="77">
        <v>246</v>
      </c>
      <c r="S12" s="88">
        <v>0</v>
      </c>
      <c r="T12" s="88">
        <v>0</v>
      </c>
      <c r="U12" s="77">
        <v>2086</v>
      </c>
      <c r="V12" s="77">
        <v>1103</v>
      </c>
      <c r="W12" s="77">
        <v>4406</v>
      </c>
      <c r="X12" s="77">
        <v>866</v>
      </c>
      <c r="Y12" s="77">
        <v>2798</v>
      </c>
      <c r="Z12" s="77">
        <v>223874</v>
      </c>
    </row>
    <row r="13" spans="1:26" ht="12">
      <c r="A13" s="131" t="s">
        <v>400</v>
      </c>
      <c r="B13" s="37" t="s">
        <v>59</v>
      </c>
      <c r="C13" s="38" t="s">
        <v>60</v>
      </c>
      <c r="D13" s="77">
        <v>819584</v>
      </c>
      <c r="E13" s="77">
        <v>238341</v>
      </c>
      <c r="F13" s="77">
        <v>6867</v>
      </c>
      <c r="G13" s="77">
        <v>14556</v>
      </c>
      <c r="H13" s="77">
        <v>27524</v>
      </c>
      <c r="I13" s="77">
        <v>4779</v>
      </c>
      <c r="J13" s="77">
        <v>122814</v>
      </c>
      <c r="K13" s="77">
        <v>30279</v>
      </c>
      <c r="L13" s="77">
        <v>88</v>
      </c>
      <c r="M13" s="88">
        <v>0</v>
      </c>
      <c r="N13" s="77">
        <v>625</v>
      </c>
      <c r="O13" s="77">
        <v>60</v>
      </c>
      <c r="P13" s="77">
        <v>12251</v>
      </c>
      <c r="Q13" s="77">
        <v>3152</v>
      </c>
      <c r="R13" s="77">
        <v>1194</v>
      </c>
      <c r="S13" s="88">
        <v>0</v>
      </c>
      <c r="T13" s="88">
        <v>0</v>
      </c>
      <c r="U13" s="77">
        <v>1557</v>
      </c>
      <c r="V13" s="77">
        <v>1799</v>
      </c>
      <c r="W13" s="77">
        <v>5040</v>
      </c>
      <c r="X13" s="77">
        <v>312</v>
      </c>
      <c r="Y13" s="77">
        <v>5444</v>
      </c>
      <c r="Z13" s="77">
        <v>581243</v>
      </c>
    </row>
    <row r="14" spans="1:26" ht="12">
      <c r="A14" s="132"/>
      <c r="B14" s="37" t="s">
        <v>61</v>
      </c>
      <c r="C14" s="38" t="s">
        <v>62</v>
      </c>
      <c r="D14" s="77">
        <v>25456</v>
      </c>
      <c r="E14" s="77">
        <v>4539</v>
      </c>
      <c r="F14" s="77">
        <v>83</v>
      </c>
      <c r="G14" s="77">
        <v>160</v>
      </c>
      <c r="H14" s="77">
        <v>297</v>
      </c>
      <c r="I14" s="77">
        <v>9</v>
      </c>
      <c r="J14" s="77">
        <v>2591</v>
      </c>
      <c r="K14" s="77">
        <v>648</v>
      </c>
      <c r="L14" s="88">
        <v>0</v>
      </c>
      <c r="M14" s="88">
        <v>0</v>
      </c>
      <c r="N14" s="72">
        <v>1</v>
      </c>
      <c r="O14" s="88">
        <v>0</v>
      </c>
      <c r="P14" s="77">
        <v>368</v>
      </c>
      <c r="Q14" s="77">
        <v>142</v>
      </c>
      <c r="R14" s="77">
        <v>11</v>
      </c>
      <c r="S14" s="88">
        <v>0</v>
      </c>
      <c r="T14" s="88">
        <v>0</v>
      </c>
      <c r="U14" s="77">
        <v>13</v>
      </c>
      <c r="V14" s="77">
        <v>29</v>
      </c>
      <c r="W14" s="77">
        <v>25</v>
      </c>
      <c r="X14" s="77">
        <v>6</v>
      </c>
      <c r="Y14" s="77">
        <v>156</v>
      </c>
      <c r="Z14" s="77">
        <v>20917</v>
      </c>
    </row>
    <row r="15" spans="1:26" ht="12">
      <c r="A15" s="129" t="s">
        <v>106</v>
      </c>
      <c r="B15" s="24" t="s">
        <v>0</v>
      </c>
      <c r="C15" s="25" t="s">
        <v>55</v>
      </c>
      <c r="D15" s="35">
        <v>416130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35">
        <v>416130</v>
      </c>
    </row>
    <row r="16" spans="1:26" ht="12">
      <c r="A16" s="130"/>
      <c r="B16" s="37" t="s">
        <v>56</v>
      </c>
      <c r="C16" s="38" t="s">
        <v>57</v>
      </c>
      <c r="D16" s="77">
        <v>128680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77">
        <v>128680</v>
      </c>
    </row>
    <row r="17" spans="1:26" ht="12">
      <c r="A17" s="131" t="s">
        <v>107</v>
      </c>
      <c r="B17" s="37" t="s">
        <v>59</v>
      </c>
      <c r="C17" s="38" t="s">
        <v>60</v>
      </c>
      <c r="D17" s="77">
        <v>272153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77">
        <v>272153</v>
      </c>
    </row>
    <row r="18" spans="1:26" ht="12">
      <c r="A18" s="132"/>
      <c r="B18" s="37" t="s">
        <v>61</v>
      </c>
      <c r="C18" s="38" t="s">
        <v>62</v>
      </c>
      <c r="D18" s="77">
        <v>15297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77">
        <v>15297</v>
      </c>
    </row>
    <row r="19" spans="1:26" ht="12">
      <c r="A19" s="129" t="s">
        <v>401</v>
      </c>
      <c r="B19" s="24" t="s">
        <v>0</v>
      </c>
      <c r="C19" s="25" t="s">
        <v>55</v>
      </c>
      <c r="D19" s="35">
        <v>1135570</v>
      </c>
      <c r="E19" s="35">
        <v>495379</v>
      </c>
      <c r="F19" s="35">
        <v>61134</v>
      </c>
      <c r="G19" s="35">
        <v>56728</v>
      </c>
      <c r="H19" s="35">
        <v>15566</v>
      </c>
      <c r="I19" s="35">
        <v>22608</v>
      </c>
      <c r="J19" s="35">
        <v>201430</v>
      </c>
      <c r="K19" s="35">
        <v>17097</v>
      </c>
      <c r="L19" s="35">
        <v>248</v>
      </c>
      <c r="M19" s="89">
        <v>0</v>
      </c>
      <c r="N19" s="35">
        <v>165</v>
      </c>
      <c r="O19" s="35">
        <v>483</v>
      </c>
      <c r="P19" s="35">
        <v>56184</v>
      </c>
      <c r="Q19" s="35">
        <v>44876</v>
      </c>
      <c r="R19" s="35">
        <v>1511</v>
      </c>
      <c r="S19" s="71">
        <v>11</v>
      </c>
      <c r="T19" s="71">
        <v>216</v>
      </c>
      <c r="U19" s="35">
        <v>3754</v>
      </c>
      <c r="V19" s="35">
        <v>1581</v>
      </c>
      <c r="W19" s="35">
        <v>9793</v>
      </c>
      <c r="X19" s="35">
        <v>1994</v>
      </c>
      <c r="Y19" s="89">
        <v>0</v>
      </c>
      <c r="Z19" s="35">
        <v>640191</v>
      </c>
    </row>
    <row r="20" spans="1:26" ht="12">
      <c r="A20" s="130"/>
      <c r="B20" s="37" t="s">
        <v>56</v>
      </c>
      <c r="C20" s="38" t="s">
        <v>57</v>
      </c>
      <c r="D20" s="41">
        <v>280853</v>
      </c>
      <c r="E20" s="41">
        <v>133724</v>
      </c>
      <c r="F20" s="41">
        <v>4191</v>
      </c>
      <c r="G20" s="41">
        <v>3508</v>
      </c>
      <c r="H20" s="41">
        <v>700</v>
      </c>
      <c r="I20" s="41">
        <v>1270</v>
      </c>
      <c r="J20" s="41">
        <v>20690</v>
      </c>
      <c r="K20" s="41">
        <v>8111</v>
      </c>
      <c r="L20" s="41">
        <v>140</v>
      </c>
      <c r="M20" s="90">
        <v>0</v>
      </c>
      <c r="N20" s="41">
        <v>17</v>
      </c>
      <c r="O20" s="81">
        <v>8</v>
      </c>
      <c r="P20" s="41">
        <v>46739</v>
      </c>
      <c r="Q20" s="41">
        <v>36915</v>
      </c>
      <c r="R20" s="41">
        <v>432</v>
      </c>
      <c r="S20" s="81">
        <v>2</v>
      </c>
      <c r="T20" s="81">
        <v>203</v>
      </c>
      <c r="U20" s="41">
        <v>2413</v>
      </c>
      <c r="V20" s="41">
        <v>591</v>
      </c>
      <c r="W20" s="41">
        <v>6559</v>
      </c>
      <c r="X20" s="41">
        <v>1235</v>
      </c>
      <c r="Y20" s="90">
        <v>0</v>
      </c>
      <c r="Z20" s="41">
        <v>147129</v>
      </c>
    </row>
    <row r="21" spans="1:26" ht="12">
      <c r="A21" s="131" t="s">
        <v>402</v>
      </c>
      <c r="B21" s="37" t="s">
        <v>59</v>
      </c>
      <c r="C21" s="38" t="s">
        <v>60</v>
      </c>
      <c r="D21" s="77">
        <v>842602</v>
      </c>
      <c r="E21" s="77">
        <v>359199</v>
      </c>
      <c r="F21" s="77">
        <v>56785</v>
      </c>
      <c r="G21" s="77">
        <v>53109</v>
      </c>
      <c r="H21" s="77">
        <v>14816</v>
      </c>
      <c r="I21" s="77">
        <v>21325</v>
      </c>
      <c r="J21" s="77">
        <v>179661</v>
      </c>
      <c r="K21" s="77">
        <v>8829</v>
      </c>
      <c r="L21" s="77">
        <v>108</v>
      </c>
      <c r="M21" s="88">
        <v>0</v>
      </c>
      <c r="N21" s="77">
        <v>148</v>
      </c>
      <c r="O21" s="77">
        <v>473</v>
      </c>
      <c r="P21" s="77">
        <v>9089</v>
      </c>
      <c r="Q21" s="77">
        <v>7548</v>
      </c>
      <c r="R21" s="77">
        <v>1072</v>
      </c>
      <c r="S21" s="72">
        <v>9</v>
      </c>
      <c r="T21" s="72">
        <v>13</v>
      </c>
      <c r="U21" s="77">
        <v>1326</v>
      </c>
      <c r="V21" s="77">
        <v>967</v>
      </c>
      <c r="W21" s="77">
        <v>3164</v>
      </c>
      <c r="X21" s="77">
        <v>757</v>
      </c>
      <c r="Y21" s="88">
        <v>0</v>
      </c>
      <c r="Z21" s="77">
        <v>483403</v>
      </c>
    </row>
    <row r="22" spans="1:26" ht="12">
      <c r="A22" s="132"/>
      <c r="B22" s="37" t="s">
        <v>61</v>
      </c>
      <c r="C22" s="38" t="s">
        <v>62</v>
      </c>
      <c r="D22" s="77">
        <v>12115</v>
      </c>
      <c r="E22" s="77">
        <v>2456</v>
      </c>
      <c r="F22" s="77">
        <v>158</v>
      </c>
      <c r="G22" s="77">
        <v>111</v>
      </c>
      <c r="H22" s="77">
        <v>50</v>
      </c>
      <c r="I22" s="77">
        <v>13</v>
      </c>
      <c r="J22" s="77">
        <v>1079</v>
      </c>
      <c r="K22" s="77">
        <v>157</v>
      </c>
      <c r="L22" s="72">
        <v>0</v>
      </c>
      <c r="M22" s="88">
        <v>0</v>
      </c>
      <c r="N22" s="88">
        <v>0</v>
      </c>
      <c r="O22" s="72">
        <v>2</v>
      </c>
      <c r="P22" s="77">
        <v>356</v>
      </c>
      <c r="Q22" s="77">
        <v>413</v>
      </c>
      <c r="R22" s="72">
        <v>7</v>
      </c>
      <c r="S22" s="88">
        <v>0</v>
      </c>
      <c r="T22" s="88">
        <v>0</v>
      </c>
      <c r="U22" s="77">
        <v>15</v>
      </c>
      <c r="V22" s="77">
        <v>23</v>
      </c>
      <c r="W22" s="77">
        <v>70</v>
      </c>
      <c r="X22" s="77">
        <v>2</v>
      </c>
      <c r="Y22" s="88">
        <v>0</v>
      </c>
      <c r="Z22" s="77">
        <v>9659</v>
      </c>
    </row>
    <row r="23" spans="1:26" ht="12">
      <c r="A23" s="129" t="s">
        <v>403</v>
      </c>
      <c r="B23" s="24" t="s">
        <v>0</v>
      </c>
      <c r="C23" s="25" t="s">
        <v>55</v>
      </c>
      <c r="D23" s="35">
        <v>1588258</v>
      </c>
      <c r="E23" s="35">
        <v>400244</v>
      </c>
      <c r="F23" s="35">
        <v>33865</v>
      </c>
      <c r="G23" s="35">
        <v>76696</v>
      </c>
      <c r="H23" s="35">
        <v>14568</v>
      </c>
      <c r="I23" s="35">
        <v>8863</v>
      </c>
      <c r="J23" s="35">
        <v>170740</v>
      </c>
      <c r="K23" s="35">
        <v>21482</v>
      </c>
      <c r="L23" s="35">
        <v>37</v>
      </c>
      <c r="M23" s="89">
        <v>0</v>
      </c>
      <c r="N23" s="35">
        <v>170</v>
      </c>
      <c r="O23" s="35">
        <v>4</v>
      </c>
      <c r="P23" s="35">
        <v>31676</v>
      </c>
      <c r="Q23" s="35">
        <v>19790</v>
      </c>
      <c r="R23" s="35">
        <v>955</v>
      </c>
      <c r="S23" s="89">
        <v>0</v>
      </c>
      <c r="T23" s="89">
        <v>0</v>
      </c>
      <c r="U23" s="35">
        <v>4427</v>
      </c>
      <c r="V23" s="35">
        <v>1279</v>
      </c>
      <c r="W23" s="35">
        <v>9622</v>
      </c>
      <c r="X23" s="35">
        <v>4492</v>
      </c>
      <c r="Y23" s="35">
        <v>1578</v>
      </c>
      <c r="Z23" s="35">
        <v>1188014</v>
      </c>
    </row>
    <row r="24" spans="1:26" ht="12">
      <c r="A24" s="130"/>
      <c r="B24" s="37" t="s">
        <v>56</v>
      </c>
      <c r="C24" s="38" t="s">
        <v>57</v>
      </c>
      <c r="D24" s="41">
        <v>356380</v>
      </c>
      <c r="E24" s="41">
        <v>102320</v>
      </c>
      <c r="F24" s="41">
        <v>2224</v>
      </c>
      <c r="G24" s="41">
        <v>3439</v>
      </c>
      <c r="H24" s="41">
        <v>1708</v>
      </c>
      <c r="I24" s="41">
        <v>522</v>
      </c>
      <c r="J24" s="41">
        <v>25650</v>
      </c>
      <c r="K24" s="41">
        <v>11922</v>
      </c>
      <c r="L24" s="41">
        <v>13</v>
      </c>
      <c r="M24" s="90">
        <v>0</v>
      </c>
      <c r="N24" s="41">
        <v>60</v>
      </c>
      <c r="O24" s="90">
        <v>0</v>
      </c>
      <c r="P24" s="41">
        <v>24061</v>
      </c>
      <c r="Q24" s="41">
        <v>17152</v>
      </c>
      <c r="R24" s="41">
        <v>575</v>
      </c>
      <c r="S24" s="90">
        <v>0</v>
      </c>
      <c r="T24" s="90">
        <v>0</v>
      </c>
      <c r="U24" s="41">
        <v>3627</v>
      </c>
      <c r="V24" s="41">
        <v>772</v>
      </c>
      <c r="W24" s="41">
        <v>6734</v>
      </c>
      <c r="X24" s="41">
        <v>2294</v>
      </c>
      <c r="Y24" s="41">
        <v>1567</v>
      </c>
      <c r="Z24" s="41">
        <v>254060</v>
      </c>
    </row>
    <row r="25" spans="1:26" ht="12">
      <c r="A25" s="131" t="s">
        <v>101</v>
      </c>
      <c r="B25" s="37" t="s">
        <v>59</v>
      </c>
      <c r="C25" s="38" t="s">
        <v>60</v>
      </c>
      <c r="D25" s="77">
        <v>1224703</v>
      </c>
      <c r="E25" s="77">
        <v>296959</v>
      </c>
      <c r="F25" s="77">
        <v>31611</v>
      </c>
      <c r="G25" s="77">
        <v>73187</v>
      </c>
      <c r="H25" s="77">
        <v>12828</v>
      </c>
      <c r="I25" s="77">
        <v>8334</v>
      </c>
      <c r="J25" s="77">
        <v>144611</v>
      </c>
      <c r="K25" s="77">
        <v>9537</v>
      </c>
      <c r="L25" s="77">
        <v>24</v>
      </c>
      <c r="M25" s="88">
        <v>0</v>
      </c>
      <c r="N25" s="77">
        <v>110</v>
      </c>
      <c r="O25" s="77">
        <v>4</v>
      </c>
      <c r="P25" s="77">
        <v>7444</v>
      </c>
      <c r="Q25" s="77">
        <v>2506</v>
      </c>
      <c r="R25" s="77">
        <v>380</v>
      </c>
      <c r="S25" s="88">
        <v>0</v>
      </c>
      <c r="T25" s="88">
        <v>0</v>
      </c>
      <c r="U25" s="77">
        <v>799</v>
      </c>
      <c r="V25" s="77">
        <v>502</v>
      </c>
      <c r="W25" s="77">
        <v>2880</v>
      </c>
      <c r="X25" s="77">
        <v>2191</v>
      </c>
      <c r="Y25" s="77">
        <v>11</v>
      </c>
      <c r="Z25" s="77">
        <v>927744</v>
      </c>
    </row>
    <row r="26" spans="1:26" ht="12">
      <c r="A26" s="132"/>
      <c r="B26" s="37" t="s">
        <v>61</v>
      </c>
      <c r="C26" s="38" t="s">
        <v>62</v>
      </c>
      <c r="D26" s="77">
        <v>7175</v>
      </c>
      <c r="E26" s="77">
        <v>965</v>
      </c>
      <c r="F26" s="77">
        <v>30</v>
      </c>
      <c r="G26" s="77">
        <v>70</v>
      </c>
      <c r="H26" s="77">
        <v>32</v>
      </c>
      <c r="I26" s="77">
        <v>7</v>
      </c>
      <c r="J26" s="77">
        <v>479</v>
      </c>
      <c r="K26" s="77">
        <v>23</v>
      </c>
      <c r="L26" s="88">
        <v>0</v>
      </c>
      <c r="M26" s="88">
        <v>0</v>
      </c>
      <c r="N26" s="88">
        <v>0</v>
      </c>
      <c r="O26" s="88">
        <v>0</v>
      </c>
      <c r="P26" s="77">
        <v>171</v>
      </c>
      <c r="Q26" s="77">
        <v>132</v>
      </c>
      <c r="R26" s="88">
        <v>0</v>
      </c>
      <c r="S26" s="88">
        <v>0</v>
      </c>
      <c r="T26" s="88">
        <v>0</v>
      </c>
      <c r="U26" s="72">
        <v>1</v>
      </c>
      <c r="V26" s="77">
        <v>5</v>
      </c>
      <c r="W26" s="77">
        <v>8</v>
      </c>
      <c r="X26" s="77">
        <v>7</v>
      </c>
      <c r="Y26" s="88">
        <v>0</v>
      </c>
      <c r="Z26" s="77">
        <v>6210</v>
      </c>
    </row>
    <row r="27" spans="1:26" ht="12">
      <c r="A27" s="129" t="s">
        <v>404</v>
      </c>
      <c r="B27" s="24" t="s">
        <v>0</v>
      </c>
      <c r="C27" s="25" t="s">
        <v>55</v>
      </c>
      <c r="D27" s="35">
        <v>1871566</v>
      </c>
      <c r="E27" s="35">
        <v>779050</v>
      </c>
      <c r="F27" s="35">
        <v>25654</v>
      </c>
      <c r="G27" s="35">
        <v>124234</v>
      </c>
      <c r="H27" s="35">
        <v>7033</v>
      </c>
      <c r="I27" s="35">
        <v>5487</v>
      </c>
      <c r="J27" s="35">
        <v>360479</v>
      </c>
      <c r="K27" s="35">
        <v>22607</v>
      </c>
      <c r="L27" s="35">
        <v>16481</v>
      </c>
      <c r="M27" s="35">
        <v>950</v>
      </c>
      <c r="N27" s="35">
        <v>12</v>
      </c>
      <c r="O27" s="35">
        <v>15</v>
      </c>
      <c r="P27" s="35">
        <v>113144</v>
      </c>
      <c r="Q27" s="35">
        <v>82794</v>
      </c>
      <c r="R27" s="35">
        <v>778</v>
      </c>
      <c r="S27" s="35">
        <v>10</v>
      </c>
      <c r="T27" s="35">
        <v>31</v>
      </c>
      <c r="U27" s="35">
        <v>4550</v>
      </c>
      <c r="V27" s="35">
        <v>1181</v>
      </c>
      <c r="W27" s="35">
        <v>11524</v>
      </c>
      <c r="X27" s="35">
        <v>1925</v>
      </c>
      <c r="Y27" s="35">
        <v>161</v>
      </c>
      <c r="Z27" s="35">
        <v>1092516</v>
      </c>
    </row>
    <row r="28" spans="1:26" ht="12">
      <c r="A28" s="130"/>
      <c r="B28" s="37" t="s">
        <v>56</v>
      </c>
      <c r="C28" s="38" t="s">
        <v>57</v>
      </c>
      <c r="D28" s="77">
        <v>409928</v>
      </c>
      <c r="E28" s="77">
        <v>196142</v>
      </c>
      <c r="F28" s="77">
        <v>561</v>
      </c>
      <c r="G28" s="77">
        <v>3844</v>
      </c>
      <c r="H28" s="77">
        <v>975</v>
      </c>
      <c r="I28" s="77">
        <v>287</v>
      </c>
      <c r="J28" s="77">
        <v>32568</v>
      </c>
      <c r="K28" s="77">
        <v>15064</v>
      </c>
      <c r="L28" s="77">
        <v>1831</v>
      </c>
      <c r="M28" s="77">
        <v>906</v>
      </c>
      <c r="N28" s="88">
        <v>0</v>
      </c>
      <c r="O28" s="77">
        <v>4</v>
      </c>
      <c r="P28" s="77">
        <v>63449</v>
      </c>
      <c r="Q28" s="77">
        <v>65131</v>
      </c>
      <c r="R28" s="77">
        <v>144</v>
      </c>
      <c r="S28" s="88">
        <v>0</v>
      </c>
      <c r="T28" s="72">
        <v>31</v>
      </c>
      <c r="U28" s="77">
        <v>2769</v>
      </c>
      <c r="V28" s="77">
        <v>938</v>
      </c>
      <c r="W28" s="77">
        <v>5951</v>
      </c>
      <c r="X28" s="77">
        <v>1529</v>
      </c>
      <c r="Y28" s="77">
        <v>160</v>
      </c>
      <c r="Z28" s="77">
        <v>213786</v>
      </c>
    </row>
    <row r="29" spans="1:26" ht="12">
      <c r="A29" s="131" t="s">
        <v>105</v>
      </c>
      <c r="B29" s="37" t="s">
        <v>59</v>
      </c>
      <c r="C29" s="38" t="s">
        <v>60</v>
      </c>
      <c r="D29" s="77">
        <v>1449727</v>
      </c>
      <c r="E29" s="77">
        <v>580451</v>
      </c>
      <c r="F29" s="77">
        <v>25063</v>
      </c>
      <c r="G29" s="77">
        <v>119892</v>
      </c>
      <c r="H29" s="77">
        <v>6014</v>
      </c>
      <c r="I29" s="77">
        <v>5192</v>
      </c>
      <c r="J29" s="77">
        <v>327090</v>
      </c>
      <c r="K29" s="77">
        <v>7490</v>
      </c>
      <c r="L29" s="77">
        <v>14588</v>
      </c>
      <c r="M29" s="72">
        <v>41</v>
      </c>
      <c r="N29" s="77">
        <v>12</v>
      </c>
      <c r="O29" s="77">
        <v>11</v>
      </c>
      <c r="P29" s="77">
        <v>49036</v>
      </c>
      <c r="Q29" s="77">
        <v>17442</v>
      </c>
      <c r="R29" s="77">
        <v>633</v>
      </c>
      <c r="S29" s="77">
        <v>9</v>
      </c>
      <c r="T29" s="88">
        <v>0</v>
      </c>
      <c r="U29" s="77">
        <v>1781</v>
      </c>
      <c r="V29" s="77">
        <v>240</v>
      </c>
      <c r="W29" s="77">
        <v>5521</v>
      </c>
      <c r="X29" s="77">
        <v>395</v>
      </c>
      <c r="Y29" s="77">
        <v>1</v>
      </c>
      <c r="Z29" s="77">
        <v>869276</v>
      </c>
    </row>
    <row r="30" spans="1:26" ht="12">
      <c r="A30" s="132"/>
      <c r="B30" s="37" t="s">
        <v>61</v>
      </c>
      <c r="C30" s="38" t="s">
        <v>62</v>
      </c>
      <c r="D30" s="77">
        <v>11911</v>
      </c>
      <c r="E30" s="77">
        <v>2457</v>
      </c>
      <c r="F30" s="77">
        <v>30</v>
      </c>
      <c r="G30" s="77">
        <v>498</v>
      </c>
      <c r="H30" s="77">
        <v>44</v>
      </c>
      <c r="I30" s="77">
        <v>8</v>
      </c>
      <c r="J30" s="77">
        <v>821</v>
      </c>
      <c r="K30" s="77">
        <v>53</v>
      </c>
      <c r="L30" s="77">
        <v>62</v>
      </c>
      <c r="M30" s="72">
        <v>3</v>
      </c>
      <c r="N30" s="88">
        <v>0</v>
      </c>
      <c r="O30" s="88">
        <v>0</v>
      </c>
      <c r="P30" s="77">
        <v>659</v>
      </c>
      <c r="Q30" s="77">
        <v>221</v>
      </c>
      <c r="R30" s="77">
        <v>1</v>
      </c>
      <c r="S30" s="72">
        <v>1</v>
      </c>
      <c r="T30" s="88">
        <v>0</v>
      </c>
      <c r="U30" s="88">
        <v>0</v>
      </c>
      <c r="V30" s="77">
        <v>3</v>
      </c>
      <c r="W30" s="77">
        <v>52</v>
      </c>
      <c r="X30" s="77">
        <v>1</v>
      </c>
      <c r="Y30" s="88">
        <v>0</v>
      </c>
      <c r="Z30" s="77">
        <v>9454</v>
      </c>
    </row>
    <row r="31" spans="1:26" ht="12">
      <c r="A31" s="129" t="s">
        <v>108</v>
      </c>
      <c r="B31" s="24" t="s">
        <v>0</v>
      </c>
      <c r="C31" s="25" t="s">
        <v>55</v>
      </c>
      <c r="D31" s="35">
        <v>1483993</v>
      </c>
      <c r="E31" s="35">
        <v>415015</v>
      </c>
      <c r="F31" s="35">
        <v>20814</v>
      </c>
      <c r="G31" s="35">
        <v>55590</v>
      </c>
      <c r="H31" s="35">
        <v>11613</v>
      </c>
      <c r="I31" s="35">
        <v>4793</v>
      </c>
      <c r="J31" s="35">
        <v>190191</v>
      </c>
      <c r="K31" s="35">
        <v>33140</v>
      </c>
      <c r="L31" s="35">
        <v>5443</v>
      </c>
      <c r="M31" s="35">
        <v>10</v>
      </c>
      <c r="N31" s="35">
        <v>31</v>
      </c>
      <c r="O31" s="35">
        <v>138</v>
      </c>
      <c r="P31" s="35">
        <v>45804</v>
      </c>
      <c r="Q31" s="35">
        <v>23038</v>
      </c>
      <c r="R31" s="35">
        <v>1492</v>
      </c>
      <c r="S31" s="35">
        <v>2</v>
      </c>
      <c r="T31" s="35">
        <v>1</v>
      </c>
      <c r="U31" s="35">
        <v>2357</v>
      </c>
      <c r="V31" s="35">
        <v>1087</v>
      </c>
      <c r="W31" s="35">
        <v>12451</v>
      </c>
      <c r="X31" s="35">
        <v>5759</v>
      </c>
      <c r="Y31" s="35">
        <v>1261</v>
      </c>
      <c r="Z31" s="35">
        <v>1068978</v>
      </c>
    </row>
    <row r="32" spans="1:26" ht="12">
      <c r="A32" s="130"/>
      <c r="B32" s="37" t="s">
        <v>56</v>
      </c>
      <c r="C32" s="38" t="s">
        <v>57</v>
      </c>
      <c r="D32" s="77">
        <v>384755</v>
      </c>
      <c r="E32" s="77">
        <v>143094</v>
      </c>
      <c r="F32" s="77">
        <v>1266</v>
      </c>
      <c r="G32" s="77">
        <v>3579</v>
      </c>
      <c r="H32" s="77">
        <v>1989</v>
      </c>
      <c r="I32" s="77">
        <v>44</v>
      </c>
      <c r="J32" s="77">
        <v>33248</v>
      </c>
      <c r="K32" s="77">
        <v>23689</v>
      </c>
      <c r="L32" s="77">
        <v>739</v>
      </c>
      <c r="M32" s="77">
        <v>10</v>
      </c>
      <c r="N32" s="77">
        <v>1</v>
      </c>
      <c r="O32" s="77">
        <v>7</v>
      </c>
      <c r="P32" s="77">
        <v>38663</v>
      </c>
      <c r="Q32" s="77">
        <v>21523</v>
      </c>
      <c r="R32" s="77">
        <v>587</v>
      </c>
      <c r="S32" s="77">
        <v>1</v>
      </c>
      <c r="T32" s="88">
        <v>0</v>
      </c>
      <c r="U32" s="77">
        <v>1258</v>
      </c>
      <c r="V32" s="77">
        <v>811</v>
      </c>
      <c r="W32" s="77">
        <v>9466</v>
      </c>
      <c r="X32" s="77">
        <v>4952</v>
      </c>
      <c r="Y32" s="77">
        <v>1261</v>
      </c>
      <c r="Z32" s="77">
        <v>241661</v>
      </c>
    </row>
    <row r="33" spans="1:26" ht="12">
      <c r="A33" s="131" t="s">
        <v>109</v>
      </c>
      <c r="B33" s="37" t="s">
        <v>59</v>
      </c>
      <c r="C33" s="38" t="s">
        <v>60</v>
      </c>
      <c r="D33" s="77">
        <v>1089706</v>
      </c>
      <c r="E33" s="77">
        <v>270105</v>
      </c>
      <c r="F33" s="77">
        <v>19515</v>
      </c>
      <c r="G33" s="77">
        <v>51865</v>
      </c>
      <c r="H33" s="77">
        <v>9602</v>
      </c>
      <c r="I33" s="77">
        <v>4717</v>
      </c>
      <c r="J33" s="77">
        <v>156363</v>
      </c>
      <c r="K33" s="77">
        <v>8721</v>
      </c>
      <c r="L33" s="77">
        <v>4641</v>
      </c>
      <c r="M33" s="88">
        <v>0</v>
      </c>
      <c r="N33" s="77">
        <v>30</v>
      </c>
      <c r="O33" s="77">
        <v>131</v>
      </c>
      <c r="P33" s="77">
        <v>7062</v>
      </c>
      <c r="Q33" s="77">
        <v>1472</v>
      </c>
      <c r="R33" s="77">
        <v>861</v>
      </c>
      <c r="S33" s="77">
        <v>1</v>
      </c>
      <c r="T33" s="77">
        <v>1</v>
      </c>
      <c r="U33" s="77">
        <v>1083</v>
      </c>
      <c r="V33" s="77">
        <v>271</v>
      </c>
      <c r="W33" s="77">
        <v>2965</v>
      </c>
      <c r="X33" s="77">
        <v>804</v>
      </c>
      <c r="Y33" s="88">
        <v>0</v>
      </c>
      <c r="Z33" s="77">
        <v>819601</v>
      </c>
    </row>
    <row r="34" spans="1:26" ht="12">
      <c r="A34" s="132"/>
      <c r="B34" s="37" t="s">
        <v>61</v>
      </c>
      <c r="C34" s="38" t="s">
        <v>62</v>
      </c>
      <c r="D34" s="77">
        <v>9532</v>
      </c>
      <c r="E34" s="77">
        <v>1816</v>
      </c>
      <c r="F34" s="77">
        <v>33</v>
      </c>
      <c r="G34" s="77">
        <v>146</v>
      </c>
      <c r="H34" s="77">
        <v>22</v>
      </c>
      <c r="I34" s="77">
        <v>32</v>
      </c>
      <c r="J34" s="77">
        <v>580</v>
      </c>
      <c r="K34" s="77">
        <v>730</v>
      </c>
      <c r="L34" s="77">
        <v>63</v>
      </c>
      <c r="M34" s="88">
        <v>0</v>
      </c>
      <c r="N34" s="88">
        <v>0</v>
      </c>
      <c r="O34" s="88">
        <v>0</v>
      </c>
      <c r="P34" s="77">
        <v>79</v>
      </c>
      <c r="Q34" s="77">
        <v>43</v>
      </c>
      <c r="R34" s="77">
        <v>44</v>
      </c>
      <c r="S34" s="88">
        <v>0</v>
      </c>
      <c r="T34" s="88">
        <v>0</v>
      </c>
      <c r="U34" s="77">
        <v>16</v>
      </c>
      <c r="V34" s="77">
        <v>5</v>
      </c>
      <c r="W34" s="77">
        <v>20</v>
      </c>
      <c r="X34" s="77">
        <v>3</v>
      </c>
      <c r="Y34" s="88">
        <v>0</v>
      </c>
      <c r="Z34" s="77">
        <v>7716</v>
      </c>
    </row>
    <row r="35" spans="1:26" ht="12">
      <c r="A35" s="129" t="s">
        <v>126</v>
      </c>
      <c r="B35" s="24" t="s">
        <v>0</v>
      </c>
      <c r="C35" s="25" t="s">
        <v>55</v>
      </c>
      <c r="D35" s="35">
        <v>7861723</v>
      </c>
      <c r="E35" s="35">
        <v>4962637</v>
      </c>
      <c r="F35" s="35">
        <v>268731</v>
      </c>
      <c r="G35" s="35">
        <v>606831</v>
      </c>
      <c r="H35" s="35">
        <v>142859</v>
      </c>
      <c r="I35" s="35">
        <v>51583</v>
      </c>
      <c r="J35" s="35">
        <v>2310778</v>
      </c>
      <c r="K35" s="35">
        <v>338540</v>
      </c>
      <c r="L35" s="35">
        <v>43278</v>
      </c>
      <c r="M35" s="71">
        <v>1058</v>
      </c>
      <c r="N35" s="35">
        <v>1715</v>
      </c>
      <c r="O35" s="35">
        <v>604</v>
      </c>
      <c r="P35" s="35">
        <v>571976</v>
      </c>
      <c r="Q35" s="35">
        <v>406188</v>
      </c>
      <c r="R35" s="35">
        <v>9444</v>
      </c>
      <c r="S35" s="71">
        <v>78</v>
      </c>
      <c r="T35" s="35">
        <v>707</v>
      </c>
      <c r="U35" s="35">
        <v>41056</v>
      </c>
      <c r="V35" s="35">
        <v>11916</v>
      </c>
      <c r="W35" s="35">
        <v>77198</v>
      </c>
      <c r="X35" s="35">
        <v>33042</v>
      </c>
      <c r="Y35" s="71">
        <v>45055</v>
      </c>
      <c r="Z35" s="35">
        <v>2899086</v>
      </c>
    </row>
    <row r="36" spans="1:26" ht="12">
      <c r="A36" s="130"/>
      <c r="B36" s="37" t="s">
        <v>56</v>
      </c>
      <c r="C36" s="38" t="s">
        <v>57</v>
      </c>
      <c r="D36" s="77">
        <v>2174287</v>
      </c>
      <c r="E36" s="77">
        <v>1441560</v>
      </c>
      <c r="F36" s="77">
        <v>13192</v>
      </c>
      <c r="G36" s="77">
        <v>35106</v>
      </c>
      <c r="H36" s="77">
        <v>19282</v>
      </c>
      <c r="I36" s="77">
        <v>4150</v>
      </c>
      <c r="J36" s="77">
        <v>292994</v>
      </c>
      <c r="K36" s="77">
        <v>158770</v>
      </c>
      <c r="L36" s="77">
        <v>7475</v>
      </c>
      <c r="M36" s="72">
        <v>1033</v>
      </c>
      <c r="N36" s="77">
        <v>896</v>
      </c>
      <c r="O36" s="72">
        <v>19</v>
      </c>
      <c r="P36" s="77">
        <v>427798</v>
      </c>
      <c r="Q36" s="77">
        <v>339354</v>
      </c>
      <c r="R36" s="77">
        <v>3416</v>
      </c>
      <c r="S36" s="72">
        <v>10</v>
      </c>
      <c r="T36" s="77">
        <v>569</v>
      </c>
      <c r="U36" s="77">
        <v>31828</v>
      </c>
      <c r="V36" s="77">
        <v>7187</v>
      </c>
      <c r="W36" s="77">
        <v>48411</v>
      </c>
      <c r="X36" s="77">
        <v>24009</v>
      </c>
      <c r="Y36" s="72">
        <v>26061</v>
      </c>
      <c r="Z36" s="77">
        <v>732727</v>
      </c>
    </row>
    <row r="37" spans="1:26" ht="12">
      <c r="A37" s="131" t="s">
        <v>58</v>
      </c>
      <c r="B37" s="37" t="s">
        <v>59</v>
      </c>
      <c r="C37" s="38" t="s">
        <v>60</v>
      </c>
      <c r="D37" s="77">
        <v>5655070</v>
      </c>
      <c r="E37" s="77">
        <v>3504814</v>
      </c>
      <c r="F37" s="77">
        <v>255177</v>
      </c>
      <c r="G37" s="77">
        <v>570278</v>
      </c>
      <c r="H37" s="77">
        <v>123197</v>
      </c>
      <c r="I37" s="77">
        <v>47417</v>
      </c>
      <c r="J37" s="77">
        <v>2010927</v>
      </c>
      <c r="K37" s="77">
        <v>176090</v>
      </c>
      <c r="L37" s="77">
        <v>35639</v>
      </c>
      <c r="M37" s="72">
        <v>17</v>
      </c>
      <c r="N37" s="77">
        <v>819</v>
      </c>
      <c r="O37" s="77">
        <v>574</v>
      </c>
      <c r="P37" s="77">
        <v>142361</v>
      </c>
      <c r="Q37" s="77">
        <v>65809</v>
      </c>
      <c r="R37" s="77">
        <v>6015</v>
      </c>
      <c r="S37" s="72">
        <v>68</v>
      </c>
      <c r="T37" s="77">
        <v>138</v>
      </c>
      <c r="U37" s="77">
        <v>9200</v>
      </c>
      <c r="V37" s="77">
        <v>4674</v>
      </c>
      <c r="W37" s="77">
        <v>28658</v>
      </c>
      <c r="X37" s="77">
        <v>8977</v>
      </c>
      <c r="Y37" s="72">
        <v>18779</v>
      </c>
      <c r="Z37" s="77">
        <v>2150256</v>
      </c>
    </row>
    <row r="38" spans="1:26" ht="12">
      <c r="A38" s="132"/>
      <c r="B38" s="37" t="s">
        <v>61</v>
      </c>
      <c r="C38" s="38" t="s">
        <v>62</v>
      </c>
      <c r="D38" s="77">
        <v>32366</v>
      </c>
      <c r="E38" s="77">
        <v>16263</v>
      </c>
      <c r="F38" s="77">
        <v>362</v>
      </c>
      <c r="G38" s="77">
        <v>1447</v>
      </c>
      <c r="H38" s="77">
        <v>380</v>
      </c>
      <c r="I38" s="77">
        <v>16</v>
      </c>
      <c r="J38" s="77">
        <v>6857</v>
      </c>
      <c r="K38" s="77">
        <v>3680</v>
      </c>
      <c r="L38" s="77">
        <v>164</v>
      </c>
      <c r="M38" s="72">
        <v>8</v>
      </c>
      <c r="N38" s="88">
        <v>0</v>
      </c>
      <c r="O38" s="72">
        <v>11</v>
      </c>
      <c r="P38" s="77">
        <v>1817</v>
      </c>
      <c r="Q38" s="77">
        <v>1025</v>
      </c>
      <c r="R38" s="77">
        <v>13</v>
      </c>
      <c r="S38" s="88">
        <v>0</v>
      </c>
      <c r="T38" s="88">
        <v>0</v>
      </c>
      <c r="U38" s="72">
        <v>28</v>
      </c>
      <c r="V38" s="72">
        <v>55</v>
      </c>
      <c r="W38" s="77">
        <v>129</v>
      </c>
      <c r="X38" s="77">
        <v>56</v>
      </c>
      <c r="Y38" s="72">
        <v>215</v>
      </c>
      <c r="Z38" s="77">
        <v>16103</v>
      </c>
    </row>
    <row r="39" spans="1:26" ht="12">
      <c r="A39" s="133" t="s">
        <v>66</v>
      </c>
      <c r="B39" s="15" t="s">
        <v>0</v>
      </c>
      <c r="C39" s="26" t="s">
        <v>55</v>
      </c>
      <c r="D39" s="35">
        <v>518192</v>
      </c>
      <c r="E39" s="36">
        <v>301517</v>
      </c>
      <c r="F39" s="36">
        <v>44030</v>
      </c>
      <c r="G39" s="36">
        <v>18493</v>
      </c>
      <c r="H39" s="36">
        <v>2704</v>
      </c>
      <c r="I39" s="36">
        <v>5519</v>
      </c>
      <c r="J39" s="36">
        <v>131051</v>
      </c>
      <c r="K39" s="36">
        <v>21764</v>
      </c>
      <c r="L39" s="36">
        <v>1080</v>
      </c>
      <c r="M39" s="92">
        <v>0</v>
      </c>
      <c r="N39" s="36">
        <v>147</v>
      </c>
      <c r="O39" s="36">
        <v>9</v>
      </c>
      <c r="P39" s="36">
        <v>31744</v>
      </c>
      <c r="Q39" s="36">
        <v>35975</v>
      </c>
      <c r="R39" s="36">
        <v>825</v>
      </c>
      <c r="S39" s="92">
        <v>0</v>
      </c>
      <c r="T39" s="36">
        <v>162</v>
      </c>
      <c r="U39" s="36">
        <v>3139</v>
      </c>
      <c r="V39" s="36">
        <v>383</v>
      </c>
      <c r="W39" s="36">
        <v>3659</v>
      </c>
      <c r="X39" s="36">
        <v>833</v>
      </c>
      <c r="Y39" s="92">
        <v>0</v>
      </c>
      <c r="Z39" s="36">
        <v>216675</v>
      </c>
    </row>
    <row r="40" spans="1:26" ht="12">
      <c r="A40" s="130"/>
      <c r="B40" s="28" t="s">
        <v>56</v>
      </c>
      <c r="C40" s="29" t="s">
        <v>57</v>
      </c>
      <c r="D40" s="77">
        <v>146527</v>
      </c>
      <c r="E40" s="79">
        <v>92558</v>
      </c>
      <c r="F40" s="79">
        <v>1377</v>
      </c>
      <c r="G40" s="79">
        <v>699</v>
      </c>
      <c r="H40" s="79">
        <v>905</v>
      </c>
      <c r="I40" s="79">
        <v>496</v>
      </c>
      <c r="J40" s="79">
        <v>11429</v>
      </c>
      <c r="K40" s="79">
        <v>13627</v>
      </c>
      <c r="L40" s="79">
        <v>22</v>
      </c>
      <c r="M40" s="91">
        <v>0</v>
      </c>
      <c r="N40" s="79">
        <v>77</v>
      </c>
      <c r="O40" s="91">
        <v>0</v>
      </c>
      <c r="P40" s="79">
        <v>25440</v>
      </c>
      <c r="Q40" s="79">
        <v>32103</v>
      </c>
      <c r="R40" s="79">
        <v>334</v>
      </c>
      <c r="S40" s="91">
        <v>0</v>
      </c>
      <c r="T40" s="79">
        <v>160</v>
      </c>
      <c r="U40" s="79">
        <v>2763</v>
      </c>
      <c r="V40" s="79">
        <v>307</v>
      </c>
      <c r="W40" s="79">
        <v>2262</v>
      </c>
      <c r="X40" s="79">
        <v>557</v>
      </c>
      <c r="Y40" s="91">
        <v>0</v>
      </c>
      <c r="Z40" s="79">
        <v>53969</v>
      </c>
    </row>
    <row r="41" spans="1:26" ht="12">
      <c r="A41" s="134" t="s">
        <v>67</v>
      </c>
      <c r="B41" s="28" t="s">
        <v>59</v>
      </c>
      <c r="C41" s="29" t="s">
        <v>60</v>
      </c>
      <c r="D41" s="77">
        <v>370305</v>
      </c>
      <c r="E41" s="79">
        <v>208445</v>
      </c>
      <c r="F41" s="79">
        <v>42612</v>
      </c>
      <c r="G41" s="79">
        <v>17777</v>
      </c>
      <c r="H41" s="79">
        <v>1794</v>
      </c>
      <c r="I41" s="79">
        <v>5023</v>
      </c>
      <c r="J41" s="79">
        <v>119367</v>
      </c>
      <c r="K41" s="79">
        <v>8070</v>
      </c>
      <c r="L41" s="79">
        <v>1057</v>
      </c>
      <c r="M41" s="91">
        <v>0</v>
      </c>
      <c r="N41" s="79">
        <v>70</v>
      </c>
      <c r="O41" s="79">
        <v>9</v>
      </c>
      <c r="P41" s="79">
        <v>6257</v>
      </c>
      <c r="Q41" s="79">
        <v>3797</v>
      </c>
      <c r="R41" s="79">
        <v>490</v>
      </c>
      <c r="S41" s="91">
        <v>0</v>
      </c>
      <c r="T41" s="79">
        <v>2</v>
      </c>
      <c r="U41" s="79">
        <v>376</v>
      </c>
      <c r="V41" s="79">
        <v>75</v>
      </c>
      <c r="W41" s="79">
        <v>1395</v>
      </c>
      <c r="X41" s="79">
        <v>274</v>
      </c>
      <c r="Y41" s="91">
        <v>0</v>
      </c>
      <c r="Z41" s="79">
        <v>161860</v>
      </c>
    </row>
    <row r="42" spans="1:26" ht="12">
      <c r="A42" s="132"/>
      <c r="B42" s="28" t="s">
        <v>61</v>
      </c>
      <c r="C42" s="29" t="s">
        <v>62</v>
      </c>
      <c r="D42" s="77">
        <v>1360</v>
      </c>
      <c r="E42" s="79">
        <v>514</v>
      </c>
      <c r="F42" s="79">
        <v>41</v>
      </c>
      <c r="G42" s="79">
        <v>17</v>
      </c>
      <c r="H42" s="79">
        <v>5</v>
      </c>
      <c r="I42" s="91">
        <v>0</v>
      </c>
      <c r="J42" s="79">
        <v>255</v>
      </c>
      <c r="K42" s="79">
        <v>67</v>
      </c>
      <c r="L42" s="74">
        <v>1</v>
      </c>
      <c r="M42" s="91">
        <v>0</v>
      </c>
      <c r="N42" s="91">
        <v>0</v>
      </c>
      <c r="O42" s="91">
        <v>0</v>
      </c>
      <c r="P42" s="79">
        <v>47</v>
      </c>
      <c r="Q42" s="79">
        <v>75</v>
      </c>
      <c r="R42" s="79">
        <v>1</v>
      </c>
      <c r="S42" s="91">
        <v>0</v>
      </c>
      <c r="T42" s="91">
        <v>0</v>
      </c>
      <c r="U42" s="91">
        <v>0</v>
      </c>
      <c r="V42" s="79">
        <v>1</v>
      </c>
      <c r="W42" s="79">
        <v>2</v>
      </c>
      <c r="X42" s="79">
        <v>2</v>
      </c>
      <c r="Y42" s="91">
        <v>0</v>
      </c>
      <c r="Z42" s="79">
        <v>846</v>
      </c>
    </row>
    <row r="43" spans="1:26" ht="12">
      <c r="A43" s="133" t="s">
        <v>70</v>
      </c>
      <c r="B43" s="15" t="s">
        <v>0</v>
      </c>
      <c r="C43" s="26" t="s">
        <v>55</v>
      </c>
      <c r="D43" s="35">
        <v>574494</v>
      </c>
      <c r="E43" s="36">
        <v>405310</v>
      </c>
      <c r="F43" s="36">
        <v>24763</v>
      </c>
      <c r="G43" s="36">
        <v>21024</v>
      </c>
      <c r="H43" s="36">
        <v>25935</v>
      </c>
      <c r="I43" s="36">
        <v>7962</v>
      </c>
      <c r="J43" s="36">
        <v>182444</v>
      </c>
      <c r="K43" s="36">
        <v>53291</v>
      </c>
      <c r="L43" s="36">
        <v>82</v>
      </c>
      <c r="M43" s="92">
        <v>0</v>
      </c>
      <c r="N43" s="36">
        <v>81</v>
      </c>
      <c r="O43" s="36">
        <v>45</v>
      </c>
      <c r="P43" s="36">
        <v>46936</v>
      </c>
      <c r="Q43" s="36">
        <v>25463</v>
      </c>
      <c r="R43" s="36">
        <v>2045</v>
      </c>
      <c r="S43" s="36">
        <v>45</v>
      </c>
      <c r="T43" s="36">
        <v>3</v>
      </c>
      <c r="U43" s="36">
        <v>3646</v>
      </c>
      <c r="V43" s="36">
        <v>1608</v>
      </c>
      <c r="W43" s="36">
        <v>7661</v>
      </c>
      <c r="X43" s="36">
        <v>2058</v>
      </c>
      <c r="Y43" s="36">
        <v>218</v>
      </c>
      <c r="Z43" s="36">
        <v>169184</v>
      </c>
    </row>
    <row r="44" spans="1:26" ht="12">
      <c r="A44" s="130"/>
      <c r="B44" s="28" t="s">
        <v>56</v>
      </c>
      <c r="C44" s="29" t="s">
        <v>57</v>
      </c>
      <c r="D44" s="77">
        <v>116603</v>
      </c>
      <c r="E44" s="79">
        <v>78721</v>
      </c>
      <c r="F44" s="79">
        <v>427</v>
      </c>
      <c r="G44" s="79">
        <v>690</v>
      </c>
      <c r="H44" s="79">
        <v>1137</v>
      </c>
      <c r="I44" s="79">
        <v>308</v>
      </c>
      <c r="J44" s="79">
        <v>9989</v>
      </c>
      <c r="K44" s="79">
        <v>9252</v>
      </c>
      <c r="L44" s="79">
        <v>81</v>
      </c>
      <c r="M44" s="91">
        <v>0</v>
      </c>
      <c r="N44" s="79">
        <v>1</v>
      </c>
      <c r="O44" s="91">
        <v>0</v>
      </c>
      <c r="P44" s="79">
        <v>29191</v>
      </c>
      <c r="Q44" s="79">
        <v>19011</v>
      </c>
      <c r="R44" s="79">
        <v>399</v>
      </c>
      <c r="S44" s="91">
        <v>0</v>
      </c>
      <c r="T44" s="79">
        <v>3</v>
      </c>
      <c r="U44" s="79">
        <v>860</v>
      </c>
      <c r="V44" s="79">
        <v>410</v>
      </c>
      <c r="W44" s="79">
        <v>5632</v>
      </c>
      <c r="X44" s="79">
        <v>1112</v>
      </c>
      <c r="Y44" s="79">
        <v>218</v>
      </c>
      <c r="Z44" s="79">
        <v>37882</v>
      </c>
    </row>
    <row r="45" spans="1:26" ht="12">
      <c r="A45" s="134" t="s">
        <v>71</v>
      </c>
      <c r="B45" s="28" t="s">
        <v>59</v>
      </c>
      <c r="C45" s="29" t="s">
        <v>60</v>
      </c>
      <c r="D45" s="77">
        <v>455060</v>
      </c>
      <c r="E45" s="79">
        <v>325244</v>
      </c>
      <c r="F45" s="79">
        <v>24300</v>
      </c>
      <c r="G45" s="79">
        <v>20278</v>
      </c>
      <c r="H45" s="79">
        <v>24709</v>
      </c>
      <c r="I45" s="79">
        <v>7654</v>
      </c>
      <c r="J45" s="79">
        <v>171939</v>
      </c>
      <c r="K45" s="79">
        <v>43882</v>
      </c>
      <c r="L45" s="79">
        <v>1</v>
      </c>
      <c r="M45" s="91">
        <v>0</v>
      </c>
      <c r="N45" s="79">
        <v>80</v>
      </c>
      <c r="O45" s="79">
        <v>45</v>
      </c>
      <c r="P45" s="79">
        <v>17415</v>
      </c>
      <c r="Q45" s="79">
        <v>6333</v>
      </c>
      <c r="R45" s="79">
        <v>1642</v>
      </c>
      <c r="S45" s="79">
        <v>45</v>
      </c>
      <c r="T45" s="91">
        <v>0</v>
      </c>
      <c r="U45" s="79">
        <v>2777</v>
      </c>
      <c r="V45" s="79">
        <v>1188</v>
      </c>
      <c r="W45" s="79">
        <v>2017</v>
      </c>
      <c r="X45" s="79">
        <v>939</v>
      </c>
      <c r="Y45" s="91">
        <v>0</v>
      </c>
      <c r="Z45" s="79">
        <v>129816</v>
      </c>
    </row>
    <row r="46" spans="1:26" ht="12">
      <c r="A46" s="132"/>
      <c r="B46" s="28" t="s">
        <v>61</v>
      </c>
      <c r="C46" s="29" t="s">
        <v>62</v>
      </c>
      <c r="D46" s="77">
        <v>2831</v>
      </c>
      <c r="E46" s="79">
        <v>1345</v>
      </c>
      <c r="F46" s="79">
        <v>36</v>
      </c>
      <c r="G46" s="79">
        <v>56</v>
      </c>
      <c r="H46" s="79">
        <v>89</v>
      </c>
      <c r="I46" s="91">
        <v>0</v>
      </c>
      <c r="J46" s="79">
        <v>516</v>
      </c>
      <c r="K46" s="79">
        <v>157</v>
      </c>
      <c r="L46" s="91">
        <v>0</v>
      </c>
      <c r="M46" s="91">
        <v>0</v>
      </c>
      <c r="N46" s="91">
        <v>0</v>
      </c>
      <c r="O46" s="91">
        <v>0</v>
      </c>
      <c r="P46" s="79">
        <v>330</v>
      </c>
      <c r="Q46" s="79">
        <v>119</v>
      </c>
      <c r="R46" s="79">
        <v>4</v>
      </c>
      <c r="S46" s="91">
        <v>0</v>
      </c>
      <c r="T46" s="91">
        <v>0</v>
      </c>
      <c r="U46" s="79">
        <v>9</v>
      </c>
      <c r="V46" s="79">
        <v>10</v>
      </c>
      <c r="W46" s="79">
        <v>12</v>
      </c>
      <c r="X46" s="79">
        <v>7</v>
      </c>
      <c r="Y46" s="91">
        <v>0</v>
      </c>
      <c r="Z46" s="79">
        <v>1486</v>
      </c>
    </row>
    <row r="47" spans="1:26" ht="12">
      <c r="A47" s="133" t="s">
        <v>72</v>
      </c>
      <c r="B47" s="15" t="s">
        <v>0</v>
      </c>
      <c r="C47" s="26" t="s">
        <v>55</v>
      </c>
      <c r="D47" s="35">
        <v>761435</v>
      </c>
      <c r="E47" s="36">
        <v>520827</v>
      </c>
      <c r="F47" s="36">
        <v>26176</v>
      </c>
      <c r="G47" s="36">
        <v>26981</v>
      </c>
      <c r="H47" s="36">
        <v>39055</v>
      </c>
      <c r="I47" s="36">
        <v>5799</v>
      </c>
      <c r="J47" s="36">
        <v>255242</v>
      </c>
      <c r="K47" s="36">
        <v>46070</v>
      </c>
      <c r="L47" s="36">
        <v>135</v>
      </c>
      <c r="M47" s="92">
        <v>0</v>
      </c>
      <c r="N47" s="36">
        <v>187</v>
      </c>
      <c r="O47" s="36">
        <v>232</v>
      </c>
      <c r="P47" s="36">
        <v>70125</v>
      </c>
      <c r="Q47" s="36">
        <v>27223</v>
      </c>
      <c r="R47" s="36">
        <v>970</v>
      </c>
      <c r="S47" s="36">
        <v>1</v>
      </c>
      <c r="T47" s="36">
        <v>5</v>
      </c>
      <c r="U47" s="36">
        <v>6447</v>
      </c>
      <c r="V47" s="36">
        <v>1490</v>
      </c>
      <c r="W47" s="36">
        <v>5351</v>
      </c>
      <c r="X47" s="36">
        <v>7945</v>
      </c>
      <c r="Y47" s="36">
        <v>1393</v>
      </c>
      <c r="Z47" s="36">
        <v>240608</v>
      </c>
    </row>
    <row r="48" spans="1:26" ht="12">
      <c r="A48" s="130"/>
      <c r="B48" s="28" t="s">
        <v>56</v>
      </c>
      <c r="C48" s="29" t="s">
        <v>57</v>
      </c>
      <c r="D48" s="77">
        <v>185412</v>
      </c>
      <c r="E48" s="79">
        <v>128520</v>
      </c>
      <c r="F48" s="79">
        <v>1369</v>
      </c>
      <c r="G48" s="79">
        <v>1196</v>
      </c>
      <c r="H48" s="79">
        <v>2230</v>
      </c>
      <c r="I48" s="79">
        <v>277</v>
      </c>
      <c r="J48" s="79">
        <v>28074</v>
      </c>
      <c r="K48" s="79">
        <v>11247</v>
      </c>
      <c r="L48" s="79">
        <v>97</v>
      </c>
      <c r="M48" s="91">
        <v>0</v>
      </c>
      <c r="N48" s="79">
        <v>59</v>
      </c>
      <c r="O48" s="79">
        <v>2</v>
      </c>
      <c r="P48" s="79">
        <v>48966</v>
      </c>
      <c r="Q48" s="79">
        <v>19052</v>
      </c>
      <c r="R48" s="79">
        <v>270</v>
      </c>
      <c r="S48" s="91">
        <v>0</v>
      </c>
      <c r="T48" s="79">
        <v>5</v>
      </c>
      <c r="U48" s="79">
        <v>5217</v>
      </c>
      <c r="V48" s="79">
        <v>642</v>
      </c>
      <c r="W48" s="79">
        <v>2651</v>
      </c>
      <c r="X48" s="79">
        <v>5773</v>
      </c>
      <c r="Y48" s="79">
        <v>1393</v>
      </c>
      <c r="Z48" s="79">
        <v>56892</v>
      </c>
    </row>
    <row r="49" spans="1:26" ht="12">
      <c r="A49" s="134" t="s">
        <v>73</v>
      </c>
      <c r="B49" s="28" t="s">
        <v>59</v>
      </c>
      <c r="C49" s="29" t="s">
        <v>60</v>
      </c>
      <c r="D49" s="77">
        <v>573647</v>
      </c>
      <c r="E49" s="79">
        <v>391134</v>
      </c>
      <c r="F49" s="79">
        <v>24785</v>
      </c>
      <c r="G49" s="79">
        <v>25737</v>
      </c>
      <c r="H49" s="79">
        <v>36766</v>
      </c>
      <c r="I49" s="79">
        <v>5520</v>
      </c>
      <c r="J49" s="79">
        <v>226720</v>
      </c>
      <c r="K49" s="79">
        <v>34664</v>
      </c>
      <c r="L49" s="79">
        <v>38</v>
      </c>
      <c r="M49" s="91">
        <v>0</v>
      </c>
      <c r="N49" s="79">
        <v>128</v>
      </c>
      <c r="O49" s="79">
        <v>229</v>
      </c>
      <c r="P49" s="79">
        <v>20812</v>
      </c>
      <c r="Q49" s="79">
        <v>8101</v>
      </c>
      <c r="R49" s="79">
        <v>700</v>
      </c>
      <c r="S49" s="79">
        <v>1</v>
      </c>
      <c r="T49" s="91">
        <v>0</v>
      </c>
      <c r="U49" s="79">
        <v>1229</v>
      </c>
      <c r="V49" s="79">
        <v>845</v>
      </c>
      <c r="W49" s="79">
        <v>2694</v>
      </c>
      <c r="X49" s="79">
        <v>2165</v>
      </c>
      <c r="Y49" s="91">
        <v>0</v>
      </c>
      <c r="Z49" s="79">
        <v>182513</v>
      </c>
    </row>
    <row r="50" spans="1:26" ht="12">
      <c r="A50" s="132"/>
      <c r="B50" s="28" t="s">
        <v>61</v>
      </c>
      <c r="C50" s="29" t="s">
        <v>62</v>
      </c>
      <c r="D50" s="77">
        <v>2376</v>
      </c>
      <c r="E50" s="79">
        <v>1173</v>
      </c>
      <c r="F50" s="79">
        <v>22</v>
      </c>
      <c r="G50" s="79">
        <v>48</v>
      </c>
      <c r="H50" s="79">
        <v>59</v>
      </c>
      <c r="I50" s="79">
        <v>2</v>
      </c>
      <c r="J50" s="79">
        <v>448</v>
      </c>
      <c r="K50" s="79">
        <v>159</v>
      </c>
      <c r="L50" s="91">
        <v>0</v>
      </c>
      <c r="M50" s="91">
        <v>0</v>
      </c>
      <c r="N50" s="91">
        <v>0</v>
      </c>
      <c r="O50" s="79">
        <v>1</v>
      </c>
      <c r="P50" s="79">
        <v>347</v>
      </c>
      <c r="Q50" s="79">
        <v>70</v>
      </c>
      <c r="R50" s="91">
        <v>0</v>
      </c>
      <c r="S50" s="91">
        <v>0</v>
      </c>
      <c r="T50" s="91">
        <v>0</v>
      </c>
      <c r="U50" s="79">
        <v>1</v>
      </c>
      <c r="V50" s="79">
        <v>3</v>
      </c>
      <c r="W50" s="79">
        <v>6</v>
      </c>
      <c r="X50" s="79">
        <v>7</v>
      </c>
      <c r="Y50" s="91">
        <v>0</v>
      </c>
      <c r="Z50" s="79">
        <v>1203</v>
      </c>
    </row>
    <row r="51" spans="1:26" ht="12">
      <c r="A51" s="133" t="s">
        <v>76</v>
      </c>
      <c r="B51" s="15" t="s">
        <v>0</v>
      </c>
      <c r="C51" s="26" t="s">
        <v>55</v>
      </c>
      <c r="D51" s="35">
        <v>1090700</v>
      </c>
      <c r="E51" s="36">
        <v>654149</v>
      </c>
      <c r="F51" s="36">
        <v>60777</v>
      </c>
      <c r="G51" s="36">
        <v>120175</v>
      </c>
      <c r="H51" s="36">
        <v>7573</v>
      </c>
      <c r="I51" s="36">
        <v>12630</v>
      </c>
      <c r="J51" s="36">
        <v>294743</v>
      </c>
      <c r="K51" s="36">
        <v>3045</v>
      </c>
      <c r="L51" s="36">
        <v>7634</v>
      </c>
      <c r="M51" s="92">
        <v>0</v>
      </c>
      <c r="N51" s="36">
        <v>39</v>
      </c>
      <c r="O51" s="36">
        <v>69</v>
      </c>
      <c r="P51" s="36">
        <v>71723</v>
      </c>
      <c r="Q51" s="36">
        <v>58639</v>
      </c>
      <c r="R51" s="36">
        <v>454</v>
      </c>
      <c r="S51" s="36">
        <v>2</v>
      </c>
      <c r="T51" s="36">
        <v>4</v>
      </c>
      <c r="U51" s="36">
        <v>3506</v>
      </c>
      <c r="V51" s="36">
        <v>1330</v>
      </c>
      <c r="W51" s="36">
        <v>9403</v>
      </c>
      <c r="X51" s="36">
        <v>2403</v>
      </c>
      <c r="Y51" s="92">
        <v>0</v>
      </c>
      <c r="Z51" s="36">
        <v>436551</v>
      </c>
    </row>
    <row r="52" spans="1:26" ht="12">
      <c r="A52" s="130"/>
      <c r="B52" s="28" t="s">
        <v>56</v>
      </c>
      <c r="C52" s="29" t="s">
        <v>57</v>
      </c>
      <c r="D52" s="77">
        <v>238361</v>
      </c>
      <c r="E52" s="79">
        <v>144848</v>
      </c>
      <c r="F52" s="79">
        <v>2283</v>
      </c>
      <c r="G52" s="79">
        <v>3570</v>
      </c>
      <c r="H52" s="79">
        <v>170</v>
      </c>
      <c r="I52" s="79">
        <v>1441</v>
      </c>
      <c r="J52" s="79">
        <v>13526</v>
      </c>
      <c r="K52" s="79">
        <v>308</v>
      </c>
      <c r="L52" s="79">
        <v>620</v>
      </c>
      <c r="M52" s="91">
        <v>0</v>
      </c>
      <c r="N52" s="79">
        <v>14</v>
      </c>
      <c r="O52" s="79">
        <v>13</v>
      </c>
      <c r="P52" s="79">
        <v>61318</v>
      </c>
      <c r="Q52" s="79">
        <v>53354</v>
      </c>
      <c r="R52" s="79">
        <v>124</v>
      </c>
      <c r="S52" s="91">
        <v>0</v>
      </c>
      <c r="T52" s="79">
        <v>4</v>
      </c>
      <c r="U52" s="79">
        <v>2974</v>
      </c>
      <c r="V52" s="79">
        <v>1171</v>
      </c>
      <c r="W52" s="79">
        <v>2073</v>
      </c>
      <c r="X52" s="79">
        <v>1885</v>
      </c>
      <c r="Y52" s="91">
        <v>0</v>
      </c>
      <c r="Z52" s="79">
        <v>93513</v>
      </c>
    </row>
    <row r="53" spans="1:26" ht="12">
      <c r="A53" s="134" t="s">
        <v>77</v>
      </c>
      <c r="B53" s="28" t="s">
        <v>59</v>
      </c>
      <c r="C53" s="29" t="s">
        <v>60</v>
      </c>
      <c r="D53" s="77">
        <v>848518</v>
      </c>
      <c r="E53" s="79">
        <v>507642</v>
      </c>
      <c r="F53" s="79">
        <v>58399</v>
      </c>
      <c r="G53" s="79">
        <v>116294</v>
      </c>
      <c r="H53" s="79">
        <v>7379</v>
      </c>
      <c r="I53" s="79">
        <v>11183</v>
      </c>
      <c r="J53" s="79">
        <v>280387</v>
      </c>
      <c r="K53" s="79">
        <v>2713</v>
      </c>
      <c r="L53" s="79">
        <v>7008</v>
      </c>
      <c r="M53" s="91">
        <v>0</v>
      </c>
      <c r="N53" s="79">
        <v>25</v>
      </c>
      <c r="O53" s="79">
        <v>56</v>
      </c>
      <c r="P53" s="79">
        <v>10212</v>
      </c>
      <c r="Q53" s="79">
        <v>5155</v>
      </c>
      <c r="R53" s="79">
        <v>329</v>
      </c>
      <c r="S53" s="79">
        <v>2</v>
      </c>
      <c r="T53" s="91">
        <v>0</v>
      </c>
      <c r="U53" s="79">
        <v>532</v>
      </c>
      <c r="V53" s="79">
        <v>151</v>
      </c>
      <c r="W53" s="79">
        <v>7305</v>
      </c>
      <c r="X53" s="79">
        <v>512</v>
      </c>
      <c r="Y53" s="91">
        <v>0</v>
      </c>
      <c r="Z53" s="79">
        <v>340876</v>
      </c>
    </row>
    <row r="54" spans="1:26" ht="12">
      <c r="A54" s="132"/>
      <c r="B54" s="28" t="s">
        <v>61</v>
      </c>
      <c r="C54" s="29" t="s">
        <v>62</v>
      </c>
      <c r="D54" s="77">
        <v>3821</v>
      </c>
      <c r="E54" s="79">
        <v>1659</v>
      </c>
      <c r="F54" s="79">
        <v>95</v>
      </c>
      <c r="G54" s="79">
        <v>311</v>
      </c>
      <c r="H54" s="79">
        <v>24</v>
      </c>
      <c r="I54" s="79">
        <v>6</v>
      </c>
      <c r="J54" s="79">
        <v>830</v>
      </c>
      <c r="K54" s="79">
        <v>24</v>
      </c>
      <c r="L54" s="79">
        <v>6</v>
      </c>
      <c r="M54" s="91">
        <v>0</v>
      </c>
      <c r="N54" s="91">
        <v>0</v>
      </c>
      <c r="O54" s="91">
        <v>0</v>
      </c>
      <c r="P54" s="79">
        <v>193</v>
      </c>
      <c r="Q54" s="79">
        <v>130</v>
      </c>
      <c r="R54" s="79">
        <v>1</v>
      </c>
      <c r="S54" s="91">
        <v>0</v>
      </c>
      <c r="T54" s="91">
        <v>0</v>
      </c>
      <c r="U54" s="91">
        <v>0</v>
      </c>
      <c r="V54" s="79">
        <v>8</v>
      </c>
      <c r="W54" s="79">
        <v>25</v>
      </c>
      <c r="X54" s="79">
        <v>6</v>
      </c>
      <c r="Y54" s="91">
        <v>0</v>
      </c>
      <c r="Z54" s="79">
        <v>2162</v>
      </c>
    </row>
    <row r="55" spans="1:26" ht="12">
      <c r="A55" s="133" t="s">
        <v>78</v>
      </c>
      <c r="B55" s="15" t="s">
        <v>0</v>
      </c>
      <c r="C55" s="26" t="s">
        <v>55</v>
      </c>
      <c r="D55" s="35">
        <v>675812</v>
      </c>
      <c r="E55" s="36">
        <v>456722</v>
      </c>
      <c r="F55" s="36">
        <v>15334</v>
      </c>
      <c r="G55" s="36">
        <v>46568</v>
      </c>
      <c r="H55" s="36">
        <v>25318</v>
      </c>
      <c r="I55" s="36">
        <v>2643</v>
      </c>
      <c r="J55" s="36">
        <v>209377</v>
      </c>
      <c r="K55" s="36">
        <v>74521</v>
      </c>
      <c r="L55" s="36">
        <v>171</v>
      </c>
      <c r="M55" s="92">
        <v>0</v>
      </c>
      <c r="N55" s="36">
        <v>164</v>
      </c>
      <c r="O55" s="36">
        <v>87</v>
      </c>
      <c r="P55" s="36">
        <v>42943</v>
      </c>
      <c r="Q55" s="36">
        <v>17648</v>
      </c>
      <c r="R55" s="36">
        <v>1027</v>
      </c>
      <c r="S55" s="36">
        <v>2</v>
      </c>
      <c r="T55" s="92">
        <v>0</v>
      </c>
      <c r="U55" s="36">
        <v>7088</v>
      </c>
      <c r="V55" s="36">
        <v>889</v>
      </c>
      <c r="W55" s="36">
        <v>6466</v>
      </c>
      <c r="X55" s="36">
        <v>4311</v>
      </c>
      <c r="Y55" s="36">
        <v>2165</v>
      </c>
      <c r="Z55" s="36">
        <v>219090</v>
      </c>
    </row>
    <row r="56" spans="1:26" ht="12">
      <c r="A56" s="130"/>
      <c r="B56" s="28" t="s">
        <v>56</v>
      </c>
      <c r="C56" s="29" t="s">
        <v>57</v>
      </c>
      <c r="D56" s="77">
        <v>211451</v>
      </c>
      <c r="E56" s="79">
        <v>159058</v>
      </c>
      <c r="F56" s="79">
        <v>639</v>
      </c>
      <c r="G56" s="79">
        <v>3979</v>
      </c>
      <c r="H56" s="79">
        <v>5392</v>
      </c>
      <c r="I56" s="79">
        <v>185</v>
      </c>
      <c r="J56" s="79">
        <v>39137</v>
      </c>
      <c r="K56" s="79">
        <v>46384</v>
      </c>
      <c r="L56" s="79">
        <v>31</v>
      </c>
      <c r="M56" s="91">
        <v>0</v>
      </c>
      <c r="N56" s="79">
        <v>113</v>
      </c>
      <c r="O56" s="79">
        <v>3</v>
      </c>
      <c r="P56" s="79">
        <v>31865</v>
      </c>
      <c r="Q56" s="79">
        <v>16223</v>
      </c>
      <c r="R56" s="79">
        <v>355</v>
      </c>
      <c r="S56" s="91">
        <v>0</v>
      </c>
      <c r="T56" s="91">
        <v>0</v>
      </c>
      <c r="U56" s="79">
        <v>5217</v>
      </c>
      <c r="V56" s="79">
        <v>555</v>
      </c>
      <c r="W56" s="79">
        <v>3298</v>
      </c>
      <c r="X56" s="79">
        <v>3904</v>
      </c>
      <c r="Y56" s="79">
        <v>1778</v>
      </c>
      <c r="Z56" s="79">
        <v>52393</v>
      </c>
    </row>
    <row r="57" spans="1:26" ht="12">
      <c r="A57" s="134" t="s">
        <v>79</v>
      </c>
      <c r="B57" s="28" t="s">
        <v>59</v>
      </c>
      <c r="C57" s="29" t="s">
        <v>60</v>
      </c>
      <c r="D57" s="77">
        <v>461870</v>
      </c>
      <c r="E57" s="79">
        <v>296233</v>
      </c>
      <c r="F57" s="79">
        <v>14665</v>
      </c>
      <c r="G57" s="79">
        <v>42427</v>
      </c>
      <c r="H57" s="79">
        <v>19853</v>
      </c>
      <c r="I57" s="79">
        <v>2457</v>
      </c>
      <c r="J57" s="79">
        <v>169561</v>
      </c>
      <c r="K57" s="79">
        <v>27861</v>
      </c>
      <c r="L57" s="79">
        <v>140</v>
      </c>
      <c r="M57" s="91">
        <v>0</v>
      </c>
      <c r="N57" s="79">
        <v>51</v>
      </c>
      <c r="O57" s="79">
        <v>84</v>
      </c>
      <c r="P57" s="79">
        <v>10937</v>
      </c>
      <c r="Q57" s="79">
        <v>1396</v>
      </c>
      <c r="R57" s="79">
        <v>671</v>
      </c>
      <c r="S57" s="79">
        <v>2</v>
      </c>
      <c r="T57" s="91">
        <v>0</v>
      </c>
      <c r="U57" s="79">
        <v>1861</v>
      </c>
      <c r="V57" s="79">
        <v>332</v>
      </c>
      <c r="W57" s="79">
        <v>3145</v>
      </c>
      <c r="X57" s="79">
        <v>407</v>
      </c>
      <c r="Y57" s="79">
        <v>383</v>
      </c>
      <c r="Z57" s="79">
        <v>165637</v>
      </c>
    </row>
    <row r="58" spans="1:26" ht="12">
      <c r="A58" s="132"/>
      <c r="B58" s="28" t="s">
        <v>61</v>
      </c>
      <c r="C58" s="29" t="s">
        <v>62</v>
      </c>
      <c r="D58" s="77">
        <v>2491</v>
      </c>
      <c r="E58" s="79">
        <v>1431</v>
      </c>
      <c r="F58" s="79">
        <v>30</v>
      </c>
      <c r="G58" s="79">
        <v>162</v>
      </c>
      <c r="H58" s="79">
        <v>73</v>
      </c>
      <c r="I58" s="91">
        <v>1</v>
      </c>
      <c r="J58" s="79">
        <v>679</v>
      </c>
      <c r="K58" s="79">
        <v>276</v>
      </c>
      <c r="L58" s="91">
        <v>0</v>
      </c>
      <c r="M58" s="91">
        <v>0</v>
      </c>
      <c r="N58" s="91">
        <v>0</v>
      </c>
      <c r="O58" s="91">
        <v>0</v>
      </c>
      <c r="P58" s="79">
        <v>141</v>
      </c>
      <c r="Q58" s="79">
        <v>29</v>
      </c>
      <c r="R58" s="79">
        <v>1</v>
      </c>
      <c r="S58" s="91">
        <v>0</v>
      </c>
      <c r="T58" s="91">
        <v>0</v>
      </c>
      <c r="U58" s="79">
        <v>10</v>
      </c>
      <c r="V58" s="79">
        <v>2</v>
      </c>
      <c r="W58" s="79">
        <v>23</v>
      </c>
      <c r="X58" s="91">
        <v>0</v>
      </c>
      <c r="Y58" s="79">
        <v>4</v>
      </c>
      <c r="Z58" s="79">
        <v>1060</v>
      </c>
    </row>
    <row r="59" spans="1:26" ht="12">
      <c r="A59" s="135" t="s">
        <v>80</v>
      </c>
      <c r="B59" s="15" t="s">
        <v>0</v>
      </c>
      <c r="C59" s="26" t="s">
        <v>55</v>
      </c>
      <c r="D59" s="35">
        <v>958611</v>
      </c>
      <c r="E59" s="36">
        <v>703601</v>
      </c>
      <c r="F59" s="36">
        <v>29211</v>
      </c>
      <c r="G59" s="36">
        <v>116181</v>
      </c>
      <c r="H59" s="36">
        <v>1901</v>
      </c>
      <c r="I59" s="36">
        <v>5946</v>
      </c>
      <c r="J59" s="36">
        <v>334044</v>
      </c>
      <c r="K59" s="36">
        <v>2152</v>
      </c>
      <c r="L59" s="36">
        <v>16386</v>
      </c>
      <c r="M59" s="92">
        <v>0</v>
      </c>
      <c r="N59" s="36">
        <v>42</v>
      </c>
      <c r="O59" s="92">
        <v>0</v>
      </c>
      <c r="P59" s="36">
        <v>89728</v>
      </c>
      <c r="Q59" s="36">
        <v>97930</v>
      </c>
      <c r="R59" s="36">
        <v>484</v>
      </c>
      <c r="S59" s="92">
        <v>0</v>
      </c>
      <c r="T59" s="92">
        <v>0</v>
      </c>
      <c r="U59" s="36">
        <v>3310</v>
      </c>
      <c r="V59" s="36">
        <v>865</v>
      </c>
      <c r="W59" s="36">
        <v>5188</v>
      </c>
      <c r="X59" s="36">
        <v>233</v>
      </c>
      <c r="Y59" s="92">
        <v>0</v>
      </c>
      <c r="Z59" s="36">
        <v>255010</v>
      </c>
    </row>
    <row r="60" spans="1:26" ht="12">
      <c r="A60" s="136"/>
      <c r="B60" s="28" t="s">
        <v>56</v>
      </c>
      <c r="C60" s="29" t="s">
        <v>57</v>
      </c>
      <c r="D60" s="41">
        <v>245115</v>
      </c>
      <c r="E60" s="42">
        <v>187521</v>
      </c>
      <c r="F60" s="42">
        <v>1127</v>
      </c>
      <c r="G60" s="42">
        <v>5930</v>
      </c>
      <c r="H60" s="42">
        <v>391</v>
      </c>
      <c r="I60" s="42">
        <v>820</v>
      </c>
      <c r="J60" s="42">
        <v>23056</v>
      </c>
      <c r="K60" s="42">
        <v>1966</v>
      </c>
      <c r="L60" s="42">
        <v>3926</v>
      </c>
      <c r="M60" s="93">
        <v>0</v>
      </c>
      <c r="N60" s="42">
        <v>6</v>
      </c>
      <c r="O60" s="93">
        <v>0</v>
      </c>
      <c r="P60" s="42">
        <v>62171</v>
      </c>
      <c r="Q60" s="42">
        <v>81112</v>
      </c>
      <c r="R60" s="42">
        <v>194</v>
      </c>
      <c r="S60" s="93">
        <v>0</v>
      </c>
      <c r="T60" s="93">
        <v>0</v>
      </c>
      <c r="U60" s="42">
        <v>2929</v>
      </c>
      <c r="V60" s="42">
        <v>764</v>
      </c>
      <c r="W60" s="42">
        <v>2927</v>
      </c>
      <c r="X60" s="42">
        <v>202</v>
      </c>
      <c r="Y60" s="93">
        <v>0</v>
      </c>
      <c r="Z60" s="42">
        <v>57594</v>
      </c>
    </row>
    <row r="61" spans="1:26" ht="12">
      <c r="A61" s="137" t="s">
        <v>81</v>
      </c>
      <c r="B61" s="28" t="s">
        <v>59</v>
      </c>
      <c r="C61" s="29" t="s">
        <v>60</v>
      </c>
      <c r="D61" s="77">
        <v>711102</v>
      </c>
      <c r="E61" s="79">
        <v>514797</v>
      </c>
      <c r="F61" s="79">
        <v>28069</v>
      </c>
      <c r="G61" s="79">
        <v>110086</v>
      </c>
      <c r="H61" s="79">
        <v>1498</v>
      </c>
      <c r="I61" s="79">
        <v>5125</v>
      </c>
      <c r="J61" s="79">
        <v>310493</v>
      </c>
      <c r="K61" s="79">
        <v>183</v>
      </c>
      <c r="L61" s="79">
        <v>12369</v>
      </c>
      <c r="M61" s="91">
        <v>0</v>
      </c>
      <c r="N61" s="79">
        <v>36</v>
      </c>
      <c r="O61" s="91">
        <v>0</v>
      </c>
      <c r="P61" s="79">
        <v>27321</v>
      </c>
      <c r="Q61" s="79">
        <v>16574</v>
      </c>
      <c r="R61" s="79">
        <v>290</v>
      </c>
      <c r="S61" s="91">
        <v>0</v>
      </c>
      <c r="T61" s="91">
        <v>0</v>
      </c>
      <c r="U61" s="79">
        <v>379</v>
      </c>
      <c r="V61" s="79">
        <v>99</v>
      </c>
      <c r="W61" s="79">
        <v>2248</v>
      </c>
      <c r="X61" s="79">
        <v>27</v>
      </c>
      <c r="Y61" s="91">
        <v>0</v>
      </c>
      <c r="Z61" s="79">
        <v>196305</v>
      </c>
    </row>
    <row r="62" spans="1:26" ht="12">
      <c r="A62" s="138"/>
      <c r="B62" s="28" t="s">
        <v>61</v>
      </c>
      <c r="C62" s="29" t="s">
        <v>62</v>
      </c>
      <c r="D62" s="77">
        <v>2394</v>
      </c>
      <c r="E62" s="79">
        <v>1283</v>
      </c>
      <c r="F62" s="79">
        <v>15</v>
      </c>
      <c r="G62" s="79">
        <v>165</v>
      </c>
      <c r="H62" s="79">
        <v>12</v>
      </c>
      <c r="I62" s="79">
        <v>1</v>
      </c>
      <c r="J62" s="79">
        <v>495</v>
      </c>
      <c r="K62" s="79">
        <v>3</v>
      </c>
      <c r="L62" s="79">
        <v>91</v>
      </c>
      <c r="M62" s="91">
        <v>0</v>
      </c>
      <c r="N62" s="91">
        <v>0</v>
      </c>
      <c r="O62" s="91">
        <v>0</v>
      </c>
      <c r="P62" s="79">
        <v>236</v>
      </c>
      <c r="Q62" s="79">
        <v>244</v>
      </c>
      <c r="R62" s="91">
        <v>0</v>
      </c>
      <c r="S62" s="91">
        <v>0</v>
      </c>
      <c r="T62" s="91">
        <v>0</v>
      </c>
      <c r="U62" s="79">
        <v>2</v>
      </c>
      <c r="V62" s="79">
        <v>2</v>
      </c>
      <c r="W62" s="79">
        <v>13</v>
      </c>
      <c r="X62" s="79">
        <v>4</v>
      </c>
      <c r="Y62" s="91">
        <v>0</v>
      </c>
      <c r="Z62" s="79">
        <v>1111</v>
      </c>
    </row>
    <row r="63" spans="1:26" ht="12">
      <c r="A63" s="133" t="s">
        <v>82</v>
      </c>
      <c r="B63" s="15" t="s">
        <v>0</v>
      </c>
      <c r="C63" s="26" t="s">
        <v>55</v>
      </c>
      <c r="D63" s="35">
        <v>732407</v>
      </c>
      <c r="E63" s="36">
        <v>515876</v>
      </c>
      <c r="F63" s="36">
        <v>21449</v>
      </c>
      <c r="G63" s="36">
        <v>68753</v>
      </c>
      <c r="H63" s="36">
        <v>9461</v>
      </c>
      <c r="I63" s="36">
        <v>3180</v>
      </c>
      <c r="J63" s="36">
        <v>234395</v>
      </c>
      <c r="K63" s="36">
        <v>19588</v>
      </c>
      <c r="L63" s="36">
        <v>15327</v>
      </c>
      <c r="M63" s="36">
        <v>1058</v>
      </c>
      <c r="N63" s="36">
        <v>51</v>
      </c>
      <c r="O63" s="92">
        <v>0</v>
      </c>
      <c r="P63" s="36">
        <v>69049</v>
      </c>
      <c r="Q63" s="36">
        <v>61270</v>
      </c>
      <c r="R63" s="36">
        <v>732</v>
      </c>
      <c r="S63" s="36">
        <v>18</v>
      </c>
      <c r="T63" s="36">
        <v>24</v>
      </c>
      <c r="U63" s="36">
        <v>3667</v>
      </c>
      <c r="V63" s="36">
        <v>942</v>
      </c>
      <c r="W63" s="36">
        <v>6305</v>
      </c>
      <c r="X63" s="36">
        <v>568</v>
      </c>
      <c r="Y63" s="36">
        <v>39</v>
      </c>
      <c r="Z63" s="36">
        <v>216531</v>
      </c>
    </row>
    <row r="64" spans="1:26" ht="12">
      <c r="A64" s="130"/>
      <c r="B64" s="28" t="s">
        <v>56</v>
      </c>
      <c r="C64" s="29" t="s">
        <v>57</v>
      </c>
      <c r="D64" s="41">
        <v>192164</v>
      </c>
      <c r="E64" s="42">
        <v>137393</v>
      </c>
      <c r="F64" s="42">
        <v>469</v>
      </c>
      <c r="G64" s="42">
        <v>1531</v>
      </c>
      <c r="H64" s="42">
        <v>1069</v>
      </c>
      <c r="I64" s="42">
        <v>217</v>
      </c>
      <c r="J64" s="42">
        <v>16943</v>
      </c>
      <c r="K64" s="42">
        <v>11519</v>
      </c>
      <c r="L64" s="42">
        <v>2196</v>
      </c>
      <c r="M64" s="42">
        <v>1033</v>
      </c>
      <c r="N64" s="42">
        <v>20</v>
      </c>
      <c r="O64" s="93">
        <v>0</v>
      </c>
      <c r="P64" s="42">
        <v>46826</v>
      </c>
      <c r="Q64" s="42">
        <v>46522</v>
      </c>
      <c r="R64" s="42">
        <v>252</v>
      </c>
      <c r="S64" s="42">
        <v>2</v>
      </c>
      <c r="T64" s="42">
        <v>24</v>
      </c>
      <c r="U64" s="42">
        <v>3333</v>
      </c>
      <c r="V64" s="42">
        <v>766</v>
      </c>
      <c r="W64" s="42">
        <v>4263</v>
      </c>
      <c r="X64" s="42">
        <v>369</v>
      </c>
      <c r="Y64" s="42">
        <v>39</v>
      </c>
      <c r="Z64" s="42">
        <v>54771</v>
      </c>
    </row>
    <row r="65" spans="1:26" ht="12">
      <c r="A65" s="134" t="s">
        <v>83</v>
      </c>
      <c r="B65" s="28" t="s">
        <v>59</v>
      </c>
      <c r="C65" s="29" t="s">
        <v>60</v>
      </c>
      <c r="D65" s="77">
        <v>537723</v>
      </c>
      <c r="E65" s="79">
        <v>376973</v>
      </c>
      <c r="F65" s="79">
        <v>20936</v>
      </c>
      <c r="G65" s="79">
        <v>66972</v>
      </c>
      <c r="H65" s="79">
        <v>8359</v>
      </c>
      <c r="I65" s="79">
        <v>2961</v>
      </c>
      <c r="J65" s="79">
        <v>216973</v>
      </c>
      <c r="K65" s="79">
        <v>8007</v>
      </c>
      <c r="L65" s="79">
        <v>13072</v>
      </c>
      <c r="M65" s="79">
        <v>17</v>
      </c>
      <c r="N65" s="79">
        <v>31</v>
      </c>
      <c r="O65" s="91">
        <v>0</v>
      </c>
      <c r="P65" s="79">
        <v>21941</v>
      </c>
      <c r="Q65" s="79">
        <v>14489</v>
      </c>
      <c r="R65" s="79">
        <v>477</v>
      </c>
      <c r="S65" s="79">
        <v>16</v>
      </c>
      <c r="T65" s="91">
        <v>0</v>
      </c>
      <c r="U65" s="79">
        <v>333</v>
      </c>
      <c r="V65" s="79">
        <v>175</v>
      </c>
      <c r="W65" s="79">
        <v>2019</v>
      </c>
      <c r="X65" s="79">
        <v>195</v>
      </c>
      <c r="Y65" s="91">
        <v>0</v>
      </c>
      <c r="Z65" s="79">
        <v>160750</v>
      </c>
    </row>
    <row r="66" spans="1:26" ht="12">
      <c r="A66" s="132"/>
      <c r="B66" s="28" t="s">
        <v>61</v>
      </c>
      <c r="C66" s="29" t="s">
        <v>62</v>
      </c>
      <c r="D66" s="77">
        <v>2520</v>
      </c>
      <c r="E66" s="79">
        <v>1510</v>
      </c>
      <c r="F66" s="79">
        <v>44</v>
      </c>
      <c r="G66" s="79">
        <v>250</v>
      </c>
      <c r="H66" s="79">
        <v>33</v>
      </c>
      <c r="I66" s="79">
        <v>2</v>
      </c>
      <c r="J66" s="79">
        <v>479</v>
      </c>
      <c r="K66" s="79">
        <v>62</v>
      </c>
      <c r="L66" s="79">
        <v>59</v>
      </c>
      <c r="M66" s="79">
        <v>8</v>
      </c>
      <c r="N66" s="91">
        <v>0</v>
      </c>
      <c r="O66" s="91">
        <v>0</v>
      </c>
      <c r="P66" s="79">
        <v>282</v>
      </c>
      <c r="Q66" s="79">
        <v>259</v>
      </c>
      <c r="R66" s="79">
        <v>3</v>
      </c>
      <c r="S66" s="91">
        <v>0</v>
      </c>
      <c r="T66" s="91">
        <v>0</v>
      </c>
      <c r="U66" s="79">
        <v>1</v>
      </c>
      <c r="V66" s="79">
        <v>1</v>
      </c>
      <c r="W66" s="79">
        <v>23</v>
      </c>
      <c r="X66" s="79">
        <v>4</v>
      </c>
      <c r="Y66" s="91">
        <v>0</v>
      </c>
      <c r="Z66" s="79">
        <v>1010</v>
      </c>
    </row>
    <row r="67" spans="1:26" ht="12">
      <c r="A67" s="133" t="s">
        <v>88</v>
      </c>
      <c r="B67" s="15" t="s">
        <v>0</v>
      </c>
      <c r="C67" s="26" t="s">
        <v>55</v>
      </c>
      <c r="D67" s="35">
        <v>932483</v>
      </c>
      <c r="E67" s="36">
        <v>574488</v>
      </c>
      <c r="F67" s="36">
        <v>14336</v>
      </c>
      <c r="G67" s="36">
        <v>108582</v>
      </c>
      <c r="H67" s="36">
        <v>2810</v>
      </c>
      <c r="I67" s="36">
        <v>5620</v>
      </c>
      <c r="J67" s="36">
        <v>253361</v>
      </c>
      <c r="K67" s="36">
        <v>47090</v>
      </c>
      <c r="L67" s="36">
        <v>1060</v>
      </c>
      <c r="M67" s="92">
        <v>0</v>
      </c>
      <c r="N67" s="36">
        <v>119</v>
      </c>
      <c r="O67" s="36">
        <v>140</v>
      </c>
      <c r="P67" s="36">
        <v>50921</v>
      </c>
      <c r="Q67" s="36">
        <v>37927</v>
      </c>
      <c r="R67" s="36">
        <v>770</v>
      </c>
      <c r="S67" s="36">
        <v>3</v>
      </c>
      <c r="T67" s="36">
        <v>56</v>
      </c>
      <c r="U67" s="36">
        <v>3104</v>
      </c>
      <c r="V67" s="36">
        <v>1225</v>
      </c>
      <c r="W67" s="36">
        <v>10872</v>
      </c>
      <c r="X67" s="36">
        <v>1251</v>
      </c>
      <c r="Y67" s="36">
        <v>35241</v>
      </c>
      <c r="Z67" s="36">
        <v>357995</v>
      </c>
    </row>
    <row r="68" spans="1:26" ht="12">
      <c r="A68" s="130"/>
      <c r="B68" s="28" t="s">
        <v>56</v>
      </c>
      <c r="C68" s="29" t="s">
        <v>57</v>
      </c>
      <c r="D68" s="77">
        <v>249291</v>
      </c>
      <c r="E68" s="79">
        <v>168315</v>
      </c>
      <c r="F68" s="79">
        <v>877</v>
      </c>
      <c r="G68" s="79">
        <v>6795</v>
      </c>
      <c r="H68" s="79">
        <v>897</v>
      </c>
      <c r="I68" s="79">
        <v>262</v>
      </c>
      <c r="J68" s="79">
        <v>37686</v>
      </c>
      <c r="K68" s="79">
        <v>15619</v>
      </c>
      <c r="L68" s="79">
        <v>126</v>
      </c>
      <c r="M68" s="91">
        <v>0</v>
      </c>
      <c r="N68" s="79">
        <v>39</v>
      </c>
      <c r="O68" s="79">
        <v>1</v>
      </c>
      <c r="P68" s="79">
        <v>42348</v>
      </c>
      <c r="Q68" s="79">
        <v>34005</v>
      </c>
      <c r="R68" s="79">
        <v>394</v>
      </c>
      <c r="S68" s="79">
        <v>1</v>
      </c>
      <c r="T68" s="79">
        <v>56</v>
      </c>
      <c r="U68" s="79">
        <v>2398</v>
      </c>
      <c r="V68" s="79">
        <v>936</v>
      </c>
      <c r="W68" s="79">
        <v>6868</v>
      </c>
      <c r="X68" s="79">
        <v>1148</v>
      </c>
      <c r="Y68" s="79">
        <v>17859</v>
      </c>
      <c r="Z68" s="79">
        <v>80976</v>
      </c>
    </row>
    <row r="69" spans="1:26" ht="12">
      <c r="A69" s="134" t="s">
        <v>89</v>
      </c>
      <c r="B69" s="28" t="s">
        <v>59</v>
      </c>
      <c r="C69" s="29" t="s">
        <v>60</v>
      </c>
      <c r="D69" s="77">
        <v>676490</v>
      </c>
      <c r="E69" s="79">
        <v>400779</v>
      </c>
      <c r="F69" s="79">
        <v>13412</v>
      </c>
      <c r="G69" s="79">
        <v>101538</v>
      </c>
      <c r="H69" s="79">
        <v>1888</v>
      </c>
      <c r="I69" s="79">
        <v>5355</v>
      </c>
      <c r="J69" s="79">
        <v>213627</v>
      </c>
      <c r="K69" s="79">
        <v>28834</v>
      </c>
      <c r="L69" s="79">
        <v>929</v>
      </c>
      <c r="M69" s="91">
        <v>0</v>
      </c>
      <c r="N69" s="79">
        <v>80</v>
      </c>
      <c r="O69" s="79">
        <v>129</v>
      </c>
      <c r="P69" s="79">
        <v>8488</v>
      </c>
      <c r="Q69" s="79">
        <v>3859</v>
      </c>
      <c r="R69" s="79">
        <v>375</v>
      </c>
      <c r="S69" s="79">
        <v>2</v>
      </c>
      <c r="T69" s="91">
        <v>0</v>
      </c>
      <c r="U69" s="79">
        <v>702</v>
      </c>
      <c r="V69" s="79">
        <v>286</v>
      </c>
      <c r="W69" s="79">
        <v>3989</v>
      </c>
      <c r="X69" s="79">
        <v>101</v>
      </c>
      <c r="Y69" s="79">
        <v>17185</v>
      </c>
      <c r="Z69" s="79">
        <v>275711</v>
      </c>
    </row>
    <row r="70" spans="1:26" ht="12">
      <c r="A70" s="132"/>
      <c r="B70" s="28" t="s">
        <v>61</v>
      </c>
      <c r="C70" s="29" t="s">
        <v>62</v>
      </c>
      <c r="D70" s="77">
        <v>6702</v>
      </c>
      <c r="E70" s="79">
        <v>5394</v>
      </c>
      <c r="F70" s="79">
        <v>47</v>
      </c>
      <c r="G70" s="79">
        <v>249</v>
      </c>
      <c r="H70" s="79">
        <v>25</v>
      </c>
      <c r="I70" s="79">
        <v>3</v>
      </c>
      <c r="J70" s="79">
        <v>2048</v>
      </c>
      <c r="K70" s="79">
        <v>2637</v>
      </c>
      <c r="L70" s="79">
        <v>5</v>
      </c>
      <c r="M70" s="91">
        <v>0</v>
      </c>
      <c r="N70" s="91">
        <v>0</v>
      </c>
      <c r="O70" s="74">
        <v>10</v>
      </c>
      <c r="P70" s="79">
        <v>85</v>
      </c>
      <c r="Q70" s="79">
        <v>63</v>
      </c>
      <c r="R70" s="79">
        <v>1</v>
      </c>
      <c r="S70" s="91">
        <v>0</v>
      </c>
      <c r="T70" s="91">
        <v>0</v>
      </c>
      <c r="U70" s="79">
        <v>4</v>
      </c>
      <c r="V70" s="79">
        <v>3</v>
      </c>
      <c r="W70" s="79">
        <v>15</v>
      </c>
      <c r="X70" s="79">
        <v>2</v>
      </c>
      <c r="Y70" s="79">
        <v>197</v>
      </c>
      <c r="Z70" s="79">
        <v>1308</v>
      </c>
    </row>
    <row r="71" spans="1:26" ht="12">
      <c r="A71" s="135" t="s">
        <v>90</v>
      </c>
      <c r="B71" s="15" t="s">
        <v>0</v>
      </c>
      <c r="C71" s="26" t="s">
        <v>55</v>
      </c>
      <c r="D71" s="35">
        <v>402168</v>
      </c>
      <c r="E71" s="36">
        <v>266227</v>
      </c>
      <c r="F71" s="36">
        <v>6704</v>
      </c>
      <c r="G71" s="36">
        <v>24254</v>
      </c>
      <c r="H71" s="36">
        <v>9231</v>
      </c>
      <c r="I71" s="36">
        <v>120</v>
      </c>
      <c r="J71" s="36">
        <v>139466</v>
      </c>
      <c r="K71" s="36">
        <v>33109</v>
      </c>
      <c r="L71" s="36">
        <v>109</v>
      </c>
      <c r="M71" s="92">
        <v>0</v>
      </c>
      <c r="N71" s="36">
        <v>72</v>
      </c>
      <c r="O71" s="92">
        <v>0</v>
      </c>
      <c r="P71" s="36">
        <v>31278</v>
      </c>
      <c r="Q71" s="36">
        <v>12850</v>
      </c>
      <c r="R71" s="36">
        <v>327</v>
      </c>
      <c r="S71" s="36">
        <v>3</v>
      </c>
      <c r="T71" s="36">
        <v>7</v>
      </c>
      <c r="U71" s="36">
        <v>2305</v>
      </c>
      <c r="V71" s="36">
        <v>354</v>
      </c>
      <c r="W71" s="36">
        <v>4827</v>
      </c>
      <c r="X71" s="36">
        <v>1211</v>
      </c>
      <c r="Y71" s="92">
        <v>0</v>
      </c>
      <c r="Z71" s="36">
        <v>135941</v>
      </c>
    </row>
    <row r="72" spans="1:26" ht="12">
      <c r="A72" s="136"/>
      <c r="B72" s="28" t="s">
        <v>56</v>
      </c>
      <c r="C72" s="29" t="s">
        <v>57</v>
      </c>
      <c r="D72" s="77">
        <v>171014</v>
      </c>
      <c r="E72" s="79">
        <v>128926</v>
      </c>
      <c r="F72" s="79">
        <v>1774</v>
      </c>
      <c r="G72" s="79">
        <v>4520</v>
      </c>
      <c r="H72" s="79">
        <v>3630</v>
      </c>
      <c r="I72" s="79">
        <v>21</v>
      </c>
      <c r="J72" s="79">
        <v>49150</v>
      </c>
      <c r="K72" s="79">
        <v>24079</v>
      </c>
      <c r="L72" s="79">
        <v>48</v>
      </c>
      <c r="M72" s="91">
        <v>0</v>
      </c>
      <c r="N72" s="79">
        <v>64</v>
      </c>
      <c r="O72" s="91">
        <v>0</v>
      </c>
      <c r="P72" s="79">
        <v>26659</v>
      </c>
      <c r="Q72" s="79">
        <v>11421</v>
      </c>
      <c r="R72" s="79">
        <v>217</v>
      </c>
      <c r="S72" s="79">
        <v>3</v>
      </c>
      <c r="T72" s="79">
        <v>2</v>
      </c>
      <c r="U72" s="79">
        <v>2124</v>
      </c>
      <c r="V72" s="79">
        <v>302</v>
      </c>
      <c r="W72" s="79">
        <v>3938</v>
      </c>
      <c r="X72" s="79">
        <v>974</v>
      </c>
      <c r="Y72" s="91">
        <v>0</v>
      </c>
      <c r="Z72" s="79">
        <v>42088</v>
      </c>
    </row>
    <row r="73" spans="1:26" ht="12">
      <c r="A73" s="137" t="s">
        <v>91</v>
      </c>
      <c r="B73" s="28" t="s">
        <v>59</v>
      </c>
      <c r="C73" s="29" t="s">
        <v>60</v>
      </c>
      <c r="D73" s="77">
        <v>230285</v>
      </c>
      <c r="E73" s="79">
        <v>136718</v>
      </c>
      <c r="F73" s="79">
        <v>4922</v>
      </c>
      <c r="G73" s="79">
        <v>19683</v>
      </c>
      <c r="H73" s="79">
        <v>5589</v>
      </c>
      <c r="I73" s="79">
        <v>99</v>
      </c>
      <c r="J73" s="79">
        <v>89995</v>
      </c>
      <c r="K73" s="79">
        <v>8898</v>
      </c>
      <c r="L73" s="79">
        <v>59</v>
      </c>
      <c r="M73" s="91">
        <v>0</v>
      </c>
      <c r="N73" s="79">
        <v>8</v>
      </c>
      <c r="O73" s="91">
        <v>0</v>
      </c>
      <c r="P73" s="79">
        <v>4575</v>
      </c>
      <c r="Q73" s="79">
        <v>1420</v>
      </c>
      <c r="R73" s="79">
        <v>110</v>
      </c>
      <c r="S73" s="91">
        <v>0</v>
      </c>
      <c r="T73" s="79">
        <v>5</v>
      </c>
      <c r="U73" s="79">
        <v>181</v>
      </c>
      <c r="V73" s="79">
        <v>52</v>
      </c>
      <c r="W73" s="79">
        <v>886</v>
      </c>
      <c r="X73" s="79">
        <v>236</v>
      </c>
      <c r="Y73" s="91">
        <v>0</v>
      </c>
      <c r="Z73" s="79">
        <v>93567</v>
      </c>
    </row>
    <row r="74" spans="1:26" ht="12">
      <c r="A74" s="138"/>
      <c r="B74" s="28" t="s">
        <v>61</v>
      </c>
      <c r="C74" s="29" t="s">
        <v>62</v>
      </c>
      <c r="D74" s="77">
        <v>869</v>
      </c>
      <c r="E74" s="79">
        <v>583</v>
      </c>
      <c r="F74" s="79">
        <v>8</v>
      </c>
      <c r="G74" s="79">
        <v>51</v>
      </c>
      <c r="H74" s="79">
        <v>12</v>
      </c>
      <c r="I74" s="91">
        <v>0</v>
      </c>
      <c r="J74" s="79">
        <v>321</v>
      </c>
      <c r="K74" s="79">
        <v>132</v>
      </c>
      <c r="L74" s="79">
        <v>2</v>
      </c>
      <c r="M74" s="91">
        <v>0</v>
      </c>
      <c r="N74" s="91">
        <v>0</v>
      </c>
      <c r="O74" s="91">
        <v>0</v>
      </c>
      <c r="P74" s="79">
        <v>44</v>
      </c>
      <c r="Q74" s="79">
        <v>9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79">
        <v>3</v>
      </c>
      <c r="X74" s="79">
        <v>1</v>
      </c>
      <c r="Y74" s="91">
        <v>0</v>
      </c>
      <c r="Z74" s="79">
        <v>286</v>
      </c>
    </row>
    <row r="75" spans="1:26" ht="12">
      <c r="A75" s="133" t="s">
        <v>92</v>
      </c>
      <c r="B75" s="15" t="s">
        <v>0</v>
      </c>
      <c r="C75" s="26" t="s">
        <v>55</v>
      </c>
      <c r="D75" s="35">
        <v>500657</v>
      </c>
      <c r="E75" s="36">
        <v>313381</v>
      </c>
      <c r="F75" s="36">
        <v>12277</v>
      </c>
      <c r="G75" s="36">
        <v>23946</v>
      </c>
      <c r="H75" s="36">
        <v>6765</v>
      </c>
      <c r="I75" s="36">
        <v>1067</v>
      </c>
      <c r="J75" s="36">
        <v>163999</v>
      </c>
      <c r="K75" s="36">
        <v>32213</v>
      </c>
      <c r="L75" s="36">
        <v>1030</v>
      </c>
      <c r="M75" s="92">
        <v>0</v>
      </c>
      <c r="N75" s="36">
        <v>584</v>
      </c>
      <c r="O75" s="36">
        <v>4</v>
      </c>
      <c r="P75" s="36">
        <v>28456</v>
      </c>
      <c r="Q75" s="36">
        <v>16835</v>
      </c>
      <c r="R75" s="36">
        <v>601</v>
      </c>
      <c r="S75" s="36">
        <v>2</v>
      </c>
      <c r="T75" s="36">
        <v>365</v>
      </c>
      <c r="U75" s="36">
        <v>2022</v>
      </c>
      <c r="V75" s="36">
        <v>274</v>
      </c>
      <c r="W75" s="36">
        <v>5503</v>
      </c>
      <c r="X75" s="36">
        <v>11450</v>
      </c>
      <c r="Y75" s="36">
        <v>5988</v>
      </c>
      <c r="Z75" s="36">
        <v>187276</v>
      </c>
    </row>
    <row r="76" spans="1:26" ht="12">
      <c r="A76" s="130"/>
      <c r="B76" s="28" t="s">
        <v>56</v>
      </c>
      <c r="C76" s="29" t="s">
        <v>57</v>
      </c>
      <c r="D76" s="77">
        <v>200118</v>
      </c>
      <c r="E76" s="79">
        <v>142879</v>
      </c>
      <c r="F76" s="79">
        <v>2379</v>
      </c>
      <c r="G76" s="79">
        <v>4211</v>
      </c>
      <c r="H76" s="79">
        <v>3024</v>
      </c>
      <c r="I76" s="79">
        <v>104</v>
      </c>
      <c r="J76" s="79">
        <v>53646</v>
      </c>
      <c r="K76" s="79">
        <v>21813</v>
      </c>
      <c r="L76" s="79">
        <v>150</v>
      </c>
      <c r="M76" s="91">
        <v>0</v>
      </c>
      <c r="N76" s="79">
        <v>467</v>
      </c>
      <c r="O76" s="91">
        <v>0</v>
      </c>
      <c r="P76" s="79">
        <v>23050</v>
      </c>
      <c r="Q76" s="79">
        <v>14931</v>
      </c>
      <c r="R76" s="79">
        <v>235</v>
      </c>
      <c r="S76" s="79">
        <v>2</v>
      </c>
      <c r="T76" s="79">
        <v>234</v>
      </c>
      <c r="U76" s="79">
        <v>1694</v>
      </c>
      <c r="V76" s="79">
        <v>257</v>
      </c>
      <c r="W76" s="79">
        <v>4181</v>
      </c>
      <c r="X76" s="79">
        <v>7738</v>
      </c>
      <c r="Y76" s="79">
        <v>4763</v>
      </c>
      <c r="Z76" s="79">
        <v>57239</v>
      </c>
    </row>
    <row r="77" spans="1:26" ht="12">
      <c r="A77" s="134" t="s">
        <v>93</v>
      </c>
      <c r="B77" s="28" t="s">
        <v>59</v>
      </c>
      <c r="C77" s="29" t="s">
        <v>60</v>
      </c>
      <c r="D77" s="77">
        <v>299586</v>
      </c>
      <c r="E77" s="79">
        <v>170108</v>
      </c>
      <c r="F77" s="79">
        <v>9894</v>
      </c>
      <c r="G77" s="79">
        <v>19685</v>
      </c>
      <c r="H77" s="79">
        <v>3741</v>
      </c>
      <c r="I77" s="79">
        <v>963</v>
      </c>
      <c r="J77" s="79">
        <v>110177</v>
      </c>
      <c r="K77" s="79">
        <v>10288</v>
      </c>
      <c r="L77" s="79">
        <v>880</v>
      </c>
      <c r="M77" s="91">
        <v>0</v>
      </c>
      <c r="N77" s="79">
        <v>117</v>
      </c>
      <c r="O77" s="79">
        <v>4</v>
      </c>
      <c r="P77" s="79">
        <v>5386</v>
      </c>
      <c r="Q77" s="79">
        <v>1894</v>
      </c>
      <c r="R77" s="79">
        <v>366</v>
      </c>
      <c r="S77" s="91">
        <v>0</v>
      </c>
      <c r="T77" s="79">
        <v>131</v>
      </c>
      <c r="U77" s="79">
        <v>328</v>
      </c>
      <c r="V77" s="79">
        <v>17</v>
      </c>
      <c r="W77" s="79">
        <v>1320</v>
      </c>
      <c r="X77" s="79">
        <v>3706</v>
      </c>
      <c r="Y77" s="79">
        <v>1211</v>
      </c>
      <c r="Z77" s="79">
        <v>129478</v>
      </c>
    </row>
    <row r="78" spans="1:26" ht="12">
      <c r="A78" s="132"/>
      <c r="B78" s="28" t="s">
        <v>61</v>
      </c>
      <c r="C78" s="29" t="s">
        <v>62</v>
      </c>
      <c r="D78" s="77">
        <v>953</v>
      </c>
      <c r="E78" s="79">
        <v>394</v>
      </c>
      <c r="F78" s="79">
        <v>4</v>
      </c>
      <c r="G78" s="79">
        <v>50</v>
      </c>
      <c r="H78" s="91">
        <v>0</v>
      </c>
      <c r="I78" s="91">
        <v>0</v>
      </c>
      <c r="J78" s="79">
        <v>176</v>
      </c>
      <c r="K78" s="79">
        <v>112</v>
      </c>
      <c r="L78" s="91">
        <v>0</v>
      </c>
      <c r="M78" s="91">
        <v>0</v>
      </c>
      <c r="N78" s="91">
        <v>0</v>
      </c>
      <c r="O78" s="91">
        <v>0</v>
      </c>
      <c r="P78" s="79">
        <v>20</v>
      </c>
      <c r="Q78" s="79">
        <v>10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79">
        <v>2</v>
      </c>
      <c r="X78" s="79">
        <v>6</v>
      </c>
      <c r="Y78" s="79">
        <v>14</v>
      </c>
      <c r="Z78" s="79">
        <v>559</v>
      </c>
    </row>
    <row r="79" spans="1:26" ht="12">
      <c r="A79" s="133" t="s">
        <v>94</v>
      </c>
      <c r="B79" s="15" t="s">
        <v>0</v>
      </c>
      <c r="C79" s="26" t="s">
        <v>55</v>
      </c>
      <c r="D79" s="35">
        <v>207020</v>
      </c>
      <c r="E79" s="36">
        <v>174018</v>
      </c>
      <c r="F79" s="36">
        <v>10227</v>
      </c>
      <c r="G79" s="36">
        <v>20480</v>
      </c>
      <c r="H79" s="36">
        <v>291</v>
      </c>
      <c r="I79" s="36">
        <v>97</v>
      </c>
      <c r="J79" s="36">
        <v>86443</v>
      </c>
      <c r="K79" s="36">
        <v>1574</v>
      </c>
      <c r="L79" s="36">
        <v>168</v>
      </c>
      <c r="M79" s="92">
        <v>0</v>
      </c>
      <c r="N79" s="36">
        <v>48</v>
      </c>
      <c r="O79" s="36">
        <v>13</v>
      </c>
      <c r="P79" s="36">
        <v>29794</v>
      </c>
      <c r="Q79" s="36">
        <v>9925</v>
      </c>
      <c r="R79" s="36">
        <v>1122</v>
      </c>
      <c r="S79" s="36">
        <v>2</v>
      </c>
      <c r="T79" s="36">
        <v>80</v>
      </c>
      <c r="U79" s="36">
        <v>1817</v>
      </c>
      <c r="V79" s="36">
        <v>2425</v>
      </c>
      <c r="W79" s="36">
        <v>9501</v>
      </c>
      <c r="X79" s="92">
        <v>0</v>
      </c>
      <c r="Y79" s="92">
        <v>11</v>
      </c>
      <c r="Z79" s="36">
        <v>33002</v>
      </c>
    </row>
    <row r="80" spans="1:26" ht="12">
      <c r="A80" s="130"/>
      <c r="B80" s="28" t="s">
        <v>56</v>
      </c>
      <c r="C80" s="29" t="s">
        <v>57</v>
      </c>
      <c r="D80" s="77">
        <v>67369</v>
      </c>
      <c r="E80" s="79">
        <v>55365</v>
      </c>
      <c r="F80" s="79">
        <v>429</v>
      </c>
      <c r="G80" s="79">
        <v>1650</v>
      </c>
      <c r="H80" s="79">
        <v>128</v>
      </c>
      <c r="I80" s="79">
        <v>15</v>
      </c>
      <c r="J80" s="79">
        <v>7345</v>
      </c>
      <c r="K80" s="79">
        <v>1101</v>
      </c>
      <c r="L80" s="79">
        <v>136</v>
      </c>
      <c r="M80" s="91">
        <v>0</v>
      </c>
      <c r="N80" s="79">
        <v>8</v>
      </c>
      <c r="O80" s="91">
        <v>0</v>
      </c>
      <c r="P80" s="79">
        <v>23653</v>
      </c>
      <c r="Q80" s="79">
        <v>8555</v>
      </c>
      <c r="R80" s="79">
        <v>602</v>
      </c>
      <c r="S80" s="79">
        <v>2</v>
      </c>
      <c r="T80" s="79">
        <v>80</v>
      </c>
      <c r="U80" s="79">
        <v>1678</v>
      </c>
      <c r="V80" s="79">
        <v>1029</v>
      </c>
      <c r="W80" s="79">
        <v>8943</v>
      </c>
      <c r="X80" s="91">
        <v>0</v>
      </c>
      <c r="Y80" s="91">
        <v>11</v>
      </c>
      <c r="Z80" s="79">
        <v>12004</v>
      </c>
    </row>
    <row r="81" spans="1:26" ht="12">
      <c r="A81" s="134" t="s">
        <v>95</v>
      </c>
      <c r="B81" s="28" t="s">
        <v>59</v>
      </c>
      <c r="C81" s="29" t="s">
        <v>60</v>
      </c>
      <c r="D81" s="77">
        <v>138981</v>
      </c>
      <c r="E81" s="79">
        <v>118045</v>
      </c>
      <c r="F81" s="79">
        <v>9780</v>
      </c>
      <c r="G81" s="79">
        <v>18771</v>
      </c>
      <c r="H81" s="79">
        <v>160</v>
      </c>
      <c r="I81" s="79">
        <v>82</v>
      </c>
      <c r="J81" s="79">
        <v>78630</v>
      </c>
      <c r="K81" s="79">
        <v>471</v>
      </c>
      <c r="L81" s="79">
        <v>32</v>
      </c>
      <c r="M81" s="91">
        <v>0</v>
      </c>
      <c r="N81" s="79">
        <v>40</v>
      </c>
      <c r="O81" s="79">
        <v>13</v>
      </c>
      <c r="P81" s="79">
        <v>6114</v>
      </c>
      <c r="Q81" s="79">
        <v>1370</v>
      </c>
      <c r="R81" s="79">
        <v>518</v>
      </c>
      <c r="S81" s="91">
        <v>0</v>
      </c>
      <c r="T81" s="91">
        <v>0</v>
      </c>
      <c r="U81" s="79">
        <v>139</v>
      </c>
      <c r="V81" s="79">
        <v>1372</v>
      </c>
      <c r="W81" s="79">
        <v>553</v>
      </c>
      <c r="X81" s="91">
        <v>0</v>
      </c>
      <c r="Y81" s="91">
        <v>0</v>
      </c>
      <c r="Z81" s="79">
        <v>20936</v>
      </c>
    </row>
    <row r="82" spans="1:26" ht="12">
      <c r="A82" s="132"/>
      <c r="B82" s="28" t="s">
        <v>61</v>
      </c>
      <c r="C82" s="29" t="s">
        <v>62</v>
      </c>
      <c r="D82" s="77">
        <v>670</v>
      </c>
      <c r="E82" s="79">
        <v>608</v>
      </c>
      <c r="F82" s="79">
        <v>18</v>
      </c>
      <c r="G82" s="79">
        <v>59</v>
      </c>
      <c r="H82" s="79">
        <v>3</v>
      </c>
      <c r="I82" s="91">
        <v>0</v>
      </c>
      <c r="J82" s="79">
        <v>468</v>
      </c>
      <c r="K82" s="79">
        <v>2</v>
      </c>
      <c r="L82" s="91">
        <v>0</v>
      </c>
      <c r="M82" s="91">
        <v>0</v>
      </c>
      <c r="N82" s="91">
        <v>0</v>
      </c>
      <c r="O82" s="91">
        <v>0</v>
      </c>
      <c r="P82" s="79">
        <v>27</v>
      </c>
      <c r="Q82" s="91">
        <v>0</v>
      </c>
      <c r="R82" s="79">
        <v>2</v>
      </c>
      <c r="S82" s="91">
        <v>0</v>
      </c>
      <c r="T82" s="91">
        <v>0</v>
      </c>
      <c r="U82" s="91">
        <v>0</v>
      </c>
      <c r="V82" s="79">
        <v>24</v>
      </c>
      <c r="W82" s="79">
        <v>5</v>
      </c>
      <c r="X82" s="91">
        <v>0</v>
      </c>
      <c r="Y82" s="91">
        <v>0</v>
      </c>
      <c r="Z82" s="79">
        <v>62</v>
      </c>
    </row>
    <row r="83" spans="1:26" ht="12">
      <c r="A83" s="133" t="s">
        <v>96</v>
      </c>
      <c r="B83" s="15" t="s">
        <v>0</v>
      </c>
      <c r="C83" s="26" t="s">
        <v>55</v>
      </c>
      <c r="D83" s="35">
        <v>135138</v>
      </c>
      <c r="E83" s="36">
        <v>18480</v>
      </c>
      <c r="F83" s="92">
        <v>0</v>
      </c>
      <c r="G83" s="36">
        <v>833</v>
      </c>
      <c r="H83" s="36">
        <v>1467</v>
      </c>
      <c r="I83" s="36">
        <v>111</v>
      </c>
      <c r="J83" s="36">
        <v>7161</v>
      </c>
      <c r="K83" s="36">
        <v>3231</v>
      </c>
      <c r="L83" s="92">
        <v>0</v>
      </c>
      <c r="M83" s="92">
        <v>0</v>
      </c>
      <c r="N83" s="36">
        <v>176</v>
      </c>
      <c r="O83" s="92">
        <v>0</v>
      </c>
      <c r="P83" s="36">
        <v>2955</v>
      </c>
      <c r="Q83" s="36">
        <v>637</v>
      </c>
      <c r="R83" s="36">
        <v>12</v>
      </c>
      <c r="S83" s="92">
        <v>0</v>
      </c>
      <c r="T83" s="92">
        <v>0</v>
      </c>
      <c r="U83" s="36">
        <v>692</v>
      </c>
      <c r="V83" s="36">
        <v>75</v>
      </c>
      <c r="W83" s="36">
        <v>538</v>
      </c>
      <c r="X83" s="36">
        <v>592</v>
      </c>
      <c r="Y83" s="92">
        <v>0</v>
      </c>
      <c r="Z83" s="36">
        <v>116658</v>
      </c>
    </row>
    <row r="84" spans="1:26" ht="12">
      <c r="A84" s="130"/>
      <c r="B84" s="28" t="s">
        <v>56</v>
      </c>
      <c r="C84" s="29" t="s">
        <v>57</v>
      </c>
      <c r="D84" s="77">
        <v>62661</v>
      </c>
      <c r="E84" s="79">
        <v>7123</v>
      </c>
      <c r="F84" s="91">
        <v>0</v>
      </c>
      <c r="G84" s="79">
        <v>7</v>
      </c>
      <c r="H84" s="79">
        <v>229</v>
      </c>
      <c r="I84" s="79">
        <v>2</v>
      </c>
      <c r="J84" s="79">
        <v>1912</v>
      </c>
      <c r="K84" s="79">
        <v>1792</v>
      </c>
      <c r="L84" s="91">
        <v>0</v>
      </c>
      <c r="M84" s="91">
        <v>0</v>
      </c>
      <c r="N84" s="79">
        <v>28</v>
      </c>
      <c r="O84" s="91">
        <v>0</v>
      </c>
      <c r="P84" s="79">
        <v>1870</v>
      </c>
      <c r="Q84" s="79">
        <v>294</v>
      </c>
      <c r="R84" s="79">
        <v>6</v>
      </c>
      <c r="S84" s="91">
        <v>0</v>
      </c>
      <c r="T84" s="91">
        <v>0</v>
      </c>
      <c r="U84" s="79">
        <v>573</v>
      </c>
      <c r="V84" s="79">
        <v>34</v>
      </c>
      <c r="W84" s="79">
        <v>82</v>
      </c>
      <c r="X84" s="79">
        <v>294</v>
      </c>
      <c r="Y84" s="91">
        <v>0</v>
      </c>
      <c r="Z84" s="79">
        <v>55538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78">
        <v>70673</v>
      </c>
      <c r="E85" s="80">
        <v>11220</v>
      </c>
      <c r="F85" s="91">
        <v>0</v>
      </c>
      <c r="G85" s="80">
        <v>824</v>
      </c>
      <c r="H85" s="80">
        <v>1232</v>
      </c>
      <c r="I85" s="80">
        <v>109</v>
      </c>
      <c r="J85" s="80">
        <v>5189</v>
      </c>
      <c r="K85" s="80">
        <v>1398</v>
      </c>
      <c r="L85" s="94">
        <v>0</v>
      </c>
      <c r="M85" s="94">
        <v>0</v>
      </c>
      <c r="N85" s="80">
        <v>148</v>
      </c>
      <c r="O85" s="94">
        <v>0</v>
      </c>
      <c r="P85" s="80">
        <v>1071</v>
      </c>
      <c r="Q85" s="80">
        <v>341</v>
      </c>
      <c r="R85" s="80">
        <v>6</v>
      </c>
      <c r="S85" s="94">
        <v>0</v>
      </c>
      <c r="T85" s="94">
        <v>0</v>
      </c>
      <c r="U85" s="80">
        <v>118</v>
      </c>
      <c r="V85" s="80">
        <v>41</v>
      </c>
      <c r="W85" s="80">
        <v>456</v>
      </c>
      <c r="X85" s="80">
        <v>287</v>
      </c>
      <c r="Y85" s="94">
        <v>0</v>
      </c>
      <c r="Z85" s="80">
        <v>59453</v>
      </c>
    </row>
    <row r="86" spans="1:26" ht="12">
      <c r="A86" s="132"/>
      <c r="B86" s="28" t="s">
        <v>61</v>
      </c>
      <c r="C86" s="29" t="s">
        <v>62</v>
      </c>
      <c r="D86" s="77">
        <v>1804</v>
      </c>
      <c r="E86" s="79">
        <v>137</v>
      </c>
      <c r="F86" s="91">
        <v>0</v>
      </c>
      <c r="G86" s="79">
        <v>2</v>
      </c>
      <c r="H86" s="79">
        <v>6</v>
      </c>
      <c r="I86" s="91">
        <v>0</v>
      </c>
      <c r="J86" s="79">
        <v>60</v>
      </c>
      <c r="K86" s="79">
        <v>41</v>
      </c>
      <c r="L86" s="91">
        <v>0</v>
      </c>
      <c r="M86" s="91">
        <v>0</v>
      </c>
      <c r="N86" s="91">
        <v>0</v>
      </c>
      <c r="O86" s="91">
        <v>0</v>
      </c>
      <c r="P86" s="79">
        <v>14</v>
      </c>
      <c r="Q86" s="79">
        <v>2</v>
      </c>
      <c r="R86" s="91">
        <v>0</v>
      </c>
      <c r="S86" s="91">
        <v>0</v>
      </c>
      <c r="T86" s="91">
        <v>0</v>
      </c>
      <c r="U86" s="79">
        <v>1</v>
      </c>
      <c r="V86" s="91">
        <v>0</v>
      </c>
      <c r="W86" s="91">
        <v>0</v>
      </c>
      <c r="X86" s="79">
        <v>11</v>
      </c>
      <c r="Y86" s="91">
        <v>0</v>
      </c>
      <c r="Z86" s="79">
        <v>1667</v>
      </c>
    </row>
    <row r="87" spans="1:26" ht="12">
      <c r="A87" s="133" t="s">
        <v>98</v>
      </c>
      <c r="B87" s="15" t="s">
        <v>0</v>
      </c>
      <c r="C87" s="26" t="s">
        <v>55</v>
      </c>
      <c r="D87" s="35">
        <v>204834</v>
      </c>
      <c r="E87" s="36">
        <v>58041</v>
      </c>
      <c r="F87" s="36">
        <v>3447</v>
      </c>
      <c r="G87" s="36">
        <v>10561</v>
      </c>
      <c r="H87" s="36">
        <v>10348</v>
      </c>
      <c r="I87" s="36">
        <v>889</v>
      </c>
      <c r="J87" s="36">
        <v>19052</v>
      </c>
      <c r="K87" s="36">
        <v>892</v>
      </c>
      <c r="L87" s="36">
        <v>96</v>
      </c>
      <c r="M87" s="92">
        <v>0</v>
      </c>
      <c r="N87" s="36">
        <v>5</v>
      </c>
      <c r="O87" s="36">
        <v>5</v>
      </c>
      <c r="P87" s="36">
        <v>6324</v>
      </c>
      <c r="Q87" s="36">
        <v>3866</v>
      </c>
      <c r="R87" s="36">
        <v>75</v>
      </c>
      <c r="S87" s="92">
        <v>0</v>
      </c>
      <c r="T87" s="92">
        <v>1</v>
      </c>
      <c r="U87" s="36">
        <v>313</v>
      </c>
      <c r="V87" s="36">
        <v>56</v>
      </c>
      <c r="W87" s="36">
        <v>1924</v>
      </c>
      <c r="X87" s="36">
        <v>187</v>
      </c>
      <c r="Y87" s="92">
        <v>0</v>
      </c>
      <c r="Z87" s="36">
        <v>146793</v>
      </c>
    </row>
    <row r="88" spans="1:26" ht="12">
      <c r="A88" s="130"/>
      <c r="B88" s="28" t="s">
        <v>56</v>
      </c>
      <c r="C88" s="29" t="s">
        <v>57</v>
      </c>
      <c r="D88" s="77">
        <v>48115</v>
      </c>
      <c r="E88" s="79">
        <v>10333</v>
      </c>
      <c r="F88" s="79">
        <v>42</v>
      </c>
      <c r="G88" s="79">
        <v>328</v>
      </c>
      <c r="H88" s="79">
        <v>80</v>
      </c>
      <c r="I88" s="79">
        <v>2</v>
      </c>
      <c r="J88" s="79">
        <v>1101</v>
      </c>
      <c r="K88" s="79">
        <v>63</v>
      </c>
      <c r="L88" s="79">
        <v>42</v>
      </c>
      <c r="M88" s="91">
        <v>0</v>
      </c>
      <c r="N88" s="91">
        <v>0</v>
      </c>
      <c r="O88" s="91">
        <v>0</v>
      </c>
      <c r="P88" s="79">
        <v>4441</v>
      </c>
      <c r="Q88" s="79">
        <v>2771</v>
      </c>
      <c r="R88" s="79">
        <v>34</v>
      </c>
      <c r="S88" s="91">
        <v>0</v>
      </c>
      <c r="T88" s="91">
        <v>1</v>
      </c>
      <c r="U88" s="79">
        <v>68</v>
      </c>
      <c r="V88" s="79">
        <v>14</v>
      </c>
      <c r="W88" s="79">
        <v>1293</v>
      </c>
      <c r="X88" s="79">
        <v>53</v>
      </c>
      <c r="Y88" s="91">
        <v>0</v>
      </c>
      <c r="Z88" s="79">
        <v>37782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78">
        <v>154028</v>
      </c>
      <c r="E89" s="80">
        <v>47476</v>
      </c>
      <c r="F89" s="80">
        <v>3403</v>
      </c>
      <c r="G89" s="80">
        <v>10206</v>
      </c>
      <c r="H89" s="80">
        <v>10229</v>
      </c>
      <c r="I89" s="80">
        <v>886</v>
      </c>
      <c r="J89" s="80">
        <v>17869</v>
      </c>
      <c r="K89" s="80">
        <v>821</v>
      </c>
      <c r="L89" s="80">
        <v>54</v>
      </c>
      <c r="M89" s="94">
        <v>0</v>
      </c>
      <c r="N89" s="80">
        <v>5</v>
      </c>
      <c r="O89" s="80">
        <v>5</v>
      </c>
      <c r="P89" s="80">
        <v>1832</v>
      </c>
      <c r="Q89" s="80">
        <v>1080</v>
      </c>
      <c r="R89" s="80">
        <v>41</v>
      </c>
      <c r="S89" s="94">
        <v>0</v>
      </c>
      <c r="T89" s="94">
        <v>0</v>
      </c>
      <c r="U89" s="80">
        <v>245</v>
      </c>
      <c r="V89" s="80">
        <v>41</v>
      </c>
      <c r="W89" s="80">
        <v>631</v>
      </c>
      <c r="X89" s="80">
        <v>128</v>
      </c>
      <c r="Y89" s="94">
        <v>0</v>
      </c>
      <c r="Z89" s="80">
        <v>106552</v>
      </c>
    </row>
    <row r="90" spans="1:26" ht="12">
      <c r="A90" s="132"/>
      <c r="B90" s="28" t="s">
        <v>61</v>
      </c>
      <c r="C90" s="29" t="s">
        <v>62</v>
      </c>
      <c r="D90" s="77">
        <v>2691</v>
      </c>
      <c r="E90" s="79">
        <v>232</v>
      </c>
      <c r="F90" s="79">
        <v>2</v>
      </c>
      <c r="G90" s="79">
        <v>27</v>
      </c>
      <c r="H90" s="79">
        <v>39</v>
      </c>
      <c r="I90" s="79">
        <v>1</v>
      </c>
      <c r="J90" s="79">
        <v>82</v>
      </c>
      <c r="K90" s="79">
        <v>8</v>
      </c>
      <c r="L90" s="91">
        <v>0</v>
      </c>
      <c r="M90" s="91">
        <v>0</v>
      </c>
      <c r="N90" s="91">
        <v>0</v>
      </c>
      <c r="O90" s="91">
        <v>0</v>
      </c>
      <c r="P90" s="79">
        <v>51</v>
      </c>
      <c r="Q90" s="79">
        <v>15</v>
      </c>
      <c r="R90" s="91">
        <v>0</v>
      </c>
      <c r="S90" s="91">
        <v>0</v>
      </c>
      <c r="T90" s="91">
        <v>0</v>
      </c>
      <c r="U90" s="91">
        <v>0</v>
      </c>
      <c r="V90" s="74">
        <v>1</v>
      </c>
      <c r="W90" s="91">
        <v>0</v>
      </c>
      <c r="X90" s="79">
        <v>6</v>
      </c>
      <c r="Y90" s="91">
        <v>0</v>
      </c>
      <c r="Z90" s="79">
        <v>2459</v>
      </c>
    </row>
    <row r="91" spans="1:26" ht="12">
      <c r="A91" s="135" t="s">
        <v>102</v>
      </c>
      <c r="B91" s="15" t="s">
        <v>0</v>
      </c>
      <c r="C91" s="26" t="s">
        <v>55</v>
      </c>
      <c r="D91" s="35">
        <v>167772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>
        <v>0</v>
      </c>
      <c r="X91" s="92">
        <v>0</v>
      </c>
      <c r="Y91" s="92">
        <v>0</v>
      </c>
      <c r="Z91" s="36">
        <v>167772</v>
      </c>
    </row>
    <row r="92" spans="1:26" ht="12">
      <c r="A92" s="136"/>
      <c r="B92" s="28" t="s">
        <v>56</v>
      </c>
      <c r="C92" s="29" t="s">
        <v>57</v>
      </c>
      <c r="D92" s="77">
        <v>40086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79">
        <v>40086</v>
      </c>
    </row>
    <row r="93" spans="1:26" s="5" customFormat="1" ht="12">
      <c r="A93" s="137" t="s">
        <v>103</v>
      </c>
      <c r="B93" s="30" t="s">
        <v>59</v>
      </c>
      <c r="C93" s="31" t="s">
        <v>60</v>
      </c>
      <c r="D93" s="78">
        <v>126802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80">
        <v>126802</v>
      </c>
    </row>
    <row r="94" spans="1:26" ht="12">
      <c r="A94" s="138"/>
      <c r="B94" s="28" t="s">
        <v>61</v>
      </c>
      <c r="C94" s="29" t="s">
        <v>62</v>
      </c>
      <c r="D94" s="77">
        <v>884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79">
        <v>884</v>
      </c>
    </row>
    <row r="95" spans="1:26" ht="12">
      <c r="A95" s="129" t="s">
        <v>110</v>
      </c>
      <c r="B95" s="15" t="s">
        <v>0</v>
      </c>
      <c r="C95" s="26" t="s">
        <v>55</v>
      </c>
      <c r="D95" s="35">
        <v>244016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35">
        <v>244016</v>
      </c>
    </row>
    <row r="96" spans="1:26" ht="12">
      <c r="A96" s="130"/>
      <c r="B96" s="28" t="s">
        <v>56</v>
      </c>
      <c r="C96" s="29" t="s">
        <v>57</v>
      </c>
      <c r="D96" s="77">
        <v>77091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8">
        <v>0</v>
      </c>
      <c r="Z96" s="77">
        <v>77091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78">
        <v>166708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8">
        <v>0</v>
      </c>
      <c r="X97" s="88">
        <v>0</v>
      </c>
      <c r="Y97" s="88">
        <v>0</v>
      </c>
      <c r="Z97" s="78">
        <v>166708</v>
      </c>
    </row>
    <row r="98" spans="1:26" ht="12">
      <c r="A98" s="142"/>
      <c r="B98" s="28" t="s">
        <v>61</v>
      </c>
      <c r="C98" s="29" t="s">
        <v>62</v>
      </c>
      <c r="D98" s="77">
        <v>217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77">
        <v>217</v>
      </c>
    </row>
    <row r="99" spans="1:26" ht="12">
      <c r="A99" s="133" t="s">
        <v>112</v>
      </c>
      <c r="B99" s="24" t="s">
        <v>0</v>
      </c>
      <c r="C99" s="25" t="s">
        <v>55</v>
      </c>
      <c r="D99" s="35">
        <v>213619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2">
        <v>0</v>
      </c>
      <c r="V99" s="92">
        <v>0</v>
      </c>
      <c r="W99" s="92">
        <v>0</v>
      </c>
      <c r="X99" s="92">
        <v>0</v>
      </c>
      <c r="Y99" s="92">
        <v>0</v>
      </c>
      <c r="Z99" s="36">
        <v>213619</v>
      </c>
    </row>
    <row r="100" spans="1:26" ht="12">
      <c r="A100" s="136"/>
      <c r="B100" s="37" t="s">
        <v>56</v>
      </c>
      <c r="C100" s="38" t="s">
        <v>57</v>
      </c>
      <c r="D100" s="41">
        <v>65150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42">
        <v>65150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78">
        <v>148387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80">
        <v>148387</v>
      </c>
    </row>
    <row r="102" spans="1:26" ht="12">
      <c r="A102" s="143"/>
      <c r="B102" s="37" t="s">
        <v>61</v>
      </c>
      <c r="C102" s="38" t="s">
        <v>62</v>
      </c>
      <c r="D102" s="77">
        <v>82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79">
        <v>82</v>
      </c>
    </row>
    <row r="103" spans="1:26" ht="12">
      <c r="A103" s="133" t="s">
        <v>114</v>
      </c>
      <c r="B103" s="24" t="s">
        <v>0</v>
      </c>
      <c r="C103" s="25" t="s">
        <v>55</v>
      </c>
      <c r="D103" s="35">
        <v>30397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  <c r="Z103" s="36">
        <v>30397</v>
      </c>
    </row>
    <row r="104" spans="1:26" ht="12">
      <c r="A104" s="130"/>
      <c r="B104" s="37" t="s">
        <v>56</v>
      </c>
      <c r="C104" s="38" t="s">
        <v>57</v>
      </c>
      <c r="D104" s="41">
        <v>11941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42">
        <v>11941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78">
        <v>18321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80">
        <v>18321</v>
      </c>
    </row>
    <row r="106" spans="1:26" ht="12">
      <c r="A106" s="142"/>
      <c r="B106" s="37" t="s">
        <v>61</v>
      </c>
      <c r="C106" s="38" t="s">
        <v>62</v>
      </c>
      <c r="D106" s="77">
        <v>135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79">
        <v>135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6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2" customHeight="1">
      <c r="A3" s="23" t="s">
        <v>52</v>
      </c>
      <c r="B3" s="18"/>
      <c r="C3" s="18"/>
      <c r="D3" s="18"/>
      <c r="E3" s="9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7" t="s">
        <v>416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7" s="7" customFormat="1" ht="12" customHeight="1">
      <c r="A7" s="126" t="s">
        <v>424</v>
      </c>
      <c r="B7" s="47" t="s">
        <v>0</v>
      </c>
      <c r="C7" s="48" t="s">
        <v>24</v>
      </c>
      <c r="D7" s="35">
        <v>15652110</v>
      </c>
      <c r="E7" s="35">
        <v>7309806</v>
      </c>
      <c r="F7" s="35">
        <v>411593</v>
      </c>
      <c r="G7" s="35">
        <v>927061</v>
      </c>
      <c r="H7" s="35">
        <v>219637</v>
      </c>
      <c r="I7" s="35">
        <v>96637</v>
      </c>
      <c r="J7" s="35">
        <v>3362133</v>
      </c>
      <c r="K7" s="35">
        <v>467344</v>
      </c>
      <c r="L7" s="35">
        <v>65298</v>
      </c>
      <c r="M7" s="35">
        <v>2016</v>
      </c>
      <c r="N7" s="35">
        <v>2779</v>
      </c>
      <c r="O7" s="35">
        <v>1295</v>
      </c>
      <c r="P7" s="35">
        <v>842208</v>
      </c>
      <c r="Q7" s="35">
        <v>580452</v>
      </c>
      <c r="R7" s="35">
        <v>15271</v>
      </c>
      <c r="S7" s="35">
        <v>101</v>
      </c>
      <c r="T7" s="35">
        <v>960</v>
      </c>
      <c r="U7" s="35">
        <v>57709</v>
      </c>
      <c r="V7" s="35">
        <v>19913</v>
      </c>
      <c r="W7" s="35">
        <v>127609</v>
      </c>
      <c r="X7" s="35">
        <v>54220</v>
      </c>
      <c r="Y7" s="35">
        <v>55568</v>
      </c>
      <c r="Z7" s="35">
        <v>8342304</v>
      </c>
      <c r="AA7" s="97"/>
    </row>
    <row r="8" spans="1:27" s="7" customFormat="1" ht="12">
      <c r="A8" s="127"/>
      <c r="B8" s="83" t="s">
        <v>116</v>
      </c>
      <c r="C8" s="84" t="s">
        <v>117</v>
      </c>
      <c r="D8" s="77">
        <v>3965648</v>
      </c>
      <c r="E8" s="77">
        <v>1975629</v>
      </c>
      <c r="F8" s="77">
        <v>18159</v>
      </c>
      <c r="G8" s="77">
        <v>47757</v>
      </c>
      <c r="H8" s="77">
        <v>26165</v>
      </c>
      <c r="I8" s="77">
        <v>5769</v>
      </c>
      <c r="J8" s="77">
        <v>403613</v>
      </c>
      <c r="K8" s="77">
        <v>227055</v>
      </c>
      <c r="L8" s="77">
        <v>9920</v>
      </c>
      <c r="M8" s="77">
        <v>1947</v>
      </c>
      <c r="N8" s="77">
        <v>1063</v>
      </c>
      <c r="O8" s="77">
        <v>38</v>
      </c>
      <c r="P8" s="77">
        <v>610161</v>
      </c>
      <c r="Q8" s="77">
        <v>412129</v>
      </c>
      <c r="R8" s="77">
        <v>5377</v>
      </c>
      <c r="S8" s="77">
        <v>13</v>
      </c>
      <c r="T8" s="77">
        <v>799</v>
      </c>
      <c r="U8" s="77">
        <v>43401</v>
      </c>
      <c r="V8" s="77">
        <v>11293</v>
      </c>
      <c r="W8" s="77">
        <v>80548</v>
      </c>
      <c r="X8" s="77">
        <v>38938</v>
      </c>
      <c r="Y8" s="77">
        <v>31484</v>
      </c>
      <c r="Z8" s="77">
        <v>1990019</v>
      </c>
      <c r="AA8" s="97"/>
    </row>
    <row r="9" spans="1:27" s="7" customFormat="1" ht="12">
      <c r="A9" s="127"/>
      <c r="B9" s="83" t="s">
        <v>118</v>
      </c>
      <c r="C9" s="84" t="s">
        <v>119</v>
      </c>
      <c r="D9" s="77">
        <v>11573460</v>
      </c>
      <c r="E9" s="77">
        <v>5305367</v>
      </c>
      <c r="F9" s="77">
        <v>392668</v>
      </c>
      <c r="G9" s="77">
        <v>876908</v>
      </c>
      <c r="H9" s="77">
        <v>192687</v>
      </c>
      <c r="I9" s="77">
        <v>90778</v>
      </c>
      <c r="J9" s="77">
        <v>2946054</v>
      </c>
      <c r="K9" s="77">
        <v>234941</v>
      </c>
      <c r="L9" s="77">
        <v>55016</v>
      </c>
      <c r="M9" s="77">
        <v>58</v>
      </c>
      <c r="N9" s="77">
        <v>1715</v>
      </c>
      <c r="O9" s="77">
        <v>1253</v>
      </c>
      <c r="P9" s="77">
        <v>228558</v>
      </c>
      <c r="Q9" s="77">
        <v>166262</v>
      </c>
      <c r="R9" s="77">
        <v>9817</v>
      </c>
      <c r="S9" s="77">
        <v>87</v>
      </c>
      <c r="T9" s="77">
        <v>161</v>
      </c>
      <c r="U9" s="77">
        <v>14239</v>
      </c>
      <c r="V9" s="77">
        <v>8505</v>
      </c>
      <c r="W9" s="77">
        <v>46754</v>
      </c>
      <c r="X9" s="77">
        <v>15180</v>
      </c>
      <c r="Y9" s="77">
        <v>23724</v>
      </c>
      <c r="Z9" s="77">
        <v>6268093</v>
      </c>
      <c r="AA9" s="97"/>
    </row>
    <row r="10" spans="1:27" s="7" customFormat="1" ht="12">
      <c r="A10" s="128"/>
      <c r="B10" s="37" t="s">
        <v>23</v>
      </c>
      <c r="C10" s="38" t="s">
        <v>48</v>
      </c>
      <c r="D10" s="77">
        <v>113002</v>
      </c>
      <c r="E10" s="77">
        <v>28810</v>
      </c>
      <c r="F10" s="77">
        <v>766</v>
      </c>
      <c r="G10" s="77">
        <v>2396</v>
      </c>
      <c r="H10" s="77">
        <v>785</v>
      </c>
      <c r="I10" s="77">
        <v>90</v>
      </c>
      <c r="J10" s="77">
        <v>12466</v>
      </c>
      <c r="K10" s="77">
        <v>5348</v>
      </c>
      <c r="L10" s="77">
        <v>362</v>
      </c>
      <c r="M10" s="77">
        <v>11</v>
      </c>
      <c r="N10" s="72">
        <v>1</v>
      </c>
      <c r="O10" s="77">
        <v>4</v>
      </c>
      <c r="P10" s="77">
        <v>3489</v>
      </c>
      <c r="Q10" s="77">
        <v>2061</v>
      </c>
      <c r="R10" s="77">
        <v>77</v>
      </c>
      <c r="S10" s="77">
        <v>1</v>
      </c>
      <c r="T10" s="88">
        <v>0</v>
      </c>
      <c r="U10" s="77">
        <v>69</v>
      </c>
      <c r="V10" s="77">
        <v>115</v>
      </c>
      <c r="W10" s="77">
        <v>307</v>
      </c>
      <c r="X10" s="77">
        <v>102</v>
      </c>
      <c r="Y10" s="77">
        <v>360</v>
      </c>
      <c r="Z10" s="77">
        <v>84192</v>
      </c>
      <c r="AA10" s="97"/>
    </row>
    <row r="11" spans="1:27" ht="12">
      <c r="A11" s="129" t="s">
        <v>399</v>
      </c>
      <c r="B11" s="24" t="s">
        <v>0</v>
      </c>
      <c r="C11" s="25" t="s">
        <v>55</v>
      </c>
      <c r="D11" s="35">
        <v>1126889</v>
      </c>
      <c r="E11" s="35">
        <v>306124</v>
      </c>
      <c r="F11" s="35">
        <v>7074</v>
      </c>
      <c r="G11" s="35">
        <v>15186</v>
      </c>
      <c r="H11" s="35">
        <v>29255</v>
      </c>
      <c r="I11" s="35">
        <v>5011</v>
      </c>
      <c r="J11" s="35">
        <v>134869</v>
      </c>
      <c r="K11" s="35">
        <v>39164</v>
      </c>
      <c r="L11" s="35">
        <v>88</v>
      </c>
      <c r="M11" s="89">
        <v>0</v>
      </c>
      <c r="N11" s="35">
        <v>702</v>
      </c>
      <c r="O11" s="35">
        <v>62</v>
      </c>
      <c r="P11" s="35">
        <v>32327</v>
      </c>
      <c r="Q11" s="35">
        <v>9533</v>
      </c>
      <c r="R11" s="35">
        <v>1372</v>
      </c>
      <c r="S11" s="89">
        <v>0</v>
      </c>
      <c r="T11" s="89">
        <v>0</v>
      </c>
      <c r="U11" s="35">
        <v>3507</v>
      </c>
      <c r="V11" s="35">
        <v>2920</v>
      </c>
      <c r="W11" s="35">
        <v>9417</v>
      </c>
      <c r="X11" s="35">
        <v>7245</v>
      </c>
      <c r="Y11" s="35">
        <v>8392</v>
      </c>
      <c r="Z11" s="35">
        <v>820765</v>
      </c>
      <c r="AA11" s="97"/>
    </row>
    <row r="12" spans="1:27" ht="12">
      <c r="A12" s="130"/>
      <c r="B12" s="37" t="s">
        <v>56</v>
      </c>
      <c r="C12" s="38" t="s">
        <v>57</v>
      </c>
      <c r="D12" s="77">
        <v>284890</v>
      </c>
      <c r="E12" s="77">
        <v>64032</v>
      </c>
      <c r="F12" s="77">
        <v>148</v>
      </c>
      <c r="G12" s="77">
        <v>605</v>
      </c>
      <c r="H12" s="77">
        <v>1612</v>
      </c>
      <c r="I12" s="77">
        <v>206</v>
      </c>
      <c r="J12" s="77">
        <v>10017</v>
      </c>
      <c r="K12" s="77">
        <v>8969</v>
      </c>
      <c r="L12" s="88">
        <v>0</v>
      </c>
      <c r="M12" s="88">
        <v>0</v>
      </c>
      <c r="N12" s="77">
        <v>75</v>
      </c>
      <c r="O12" s="88">
        <v>0</v>
      </c>
      <c r="P12" s="77">
        <v>19751</v>
      </c>
      <c r="Q12" s="77">
        <v>6256</v>
      </c>
      <c r="R12" s="77">
        <v>218</v>
      </c>
      <c r="S12" s="88">
        <v>0</v>
      </c>
      <c r="T12" s="88">
        <v>0</v>
      </c>
      <c r="U12" s="77">
        <v>2077</v>
      </c>
      <c r="V12" s="77">
        <v>1103</v>
      </c>
      <c r="W12" s="77">
        <v>4361</v>
      </c>
      <c r="X12" s="77">
        <v>5843</v>
      </c>
      <c r="Y12" s="77">
        <v>2791</v>
      </c>
      <c r="Z12" s="77">
        <v>220858</v>
      </c>
      <c r="AA12" s="97"/>
    </row>
    <row r="13" spans="1:27" ht="12">
      <c r="A13" s="131" t="s">
        <v>400</v>
      </c>
      <c r="B13" s="37" t="s">
        <v>59</v>
      </c>
      <c r="C13" s="38" t="s">
        <v>60</v>
      </c>
      <c r="D13" s="77">
        <v>816999</v>
      </c>
      <c r="E13" s="77">
        <v>237698</v>
      </c>
      <c r="F13" s="77">
        <v>6843</v>
      </c>
      <c r="G13" s="77">
        <v>14420</v>
      </c>
      <c r="H13" s="77">
        <v>27362</v>
      </c>
      <c r="I13" s="77">
        <v>4790</v>
      </c>
      <c r="J13" s="77">
        <v>122375</v>
      </c>
      <c r="K13" s="77">
        <v>29577</v>
      </c>
      <c r="L13" s="77">
        <v>88</v>
      </c>
      <c r="M13" s="88">
        <v>0</v>
      </c>
      <c r="N13" s="77">
        <v>626</v>
      </c>
      <c r="O13" s="77">
        <v>62</v>
      </c>
      <c r="P13" s="77">
        <v>12221</v>
      </c>
      <c r="Q13" s="77">
        <v>3134</v>
      </c>
      <c r="R13" s="77">
        <v>1143</v>
      </c>
      <c r="S13" s="88">
        <v>0</v>
      </c>
      <c r="T13" s="88">
        <v>0</v>
      </c>
      <c r="U13" s="77">
        <v>1417</v>
      </c>
      <c r="V13" s="77">
        <v>1790</v>
      </c>
      <c r="W13" s="77">
        <v>5031</v>
      </c>
      <c r="X13" s="77">
        <v>1373</v>
      </c>
      <c r="Y13" s="77">
        <v>5446</v>
      </c>
      <c r="Z13" s="77">
        <v>579301</v>
      </c>
      <c r="AA13" s="97"/>
    </row>
    <row r="14" spans="1:27" ht="12">
      <c r="A14" s="132"/>
      <c r="B14" s="37" t="s">
        <v>61</v>
      </c>
      <c r="C14" s="38" t="s">
        <v>62</v>
      </c>
      <c r="D14" s="77">
        <v>25000</v>
      </c>
      <c r="E14" s="77">
        <v>4394</v>
      </c>
      <c r="F14" s="77">
        <v>83</v>
      </c>
      <c r="G14" s="77">
        <v>161</v>
      </c>
      <c r="H14" s="77">
        <v>281</v>
      </c>
      <c r="I14" s="77">
        <v>15</v>
      </c>
      <c r="J14" s="77">
        <v>2477</v>
      </c>
      <c r="K14" s="77">
        <v>618</v>
      </c>
      <c r="L14" s="88">
        <v>0</v>
      </c>
      <c r="M14" s="88">
        <v>0</v>
      </c>
      <c r="N14" s="72">
        <v>1</v>
      </c>
      <c r="O14" s="88">
        <v>0</v>
      </c>
      <c r="P14" s="77">
        <v>355</v>
      </c>
      <c r="Q14" s="77">
        <v>143</v>
      </c>
      <c r="R14" s="77">
        <v>11</v>
      </c>
      <c r="S14" s="88">
        <v>0</v>
      </c>
      <c r="T14" s="88">
        <v>0</v>
      </c>
      <c r="U14" s="77">
        <v>13</v>
      </c>
      <c r="V14" s="77">
        <v>27</v>
      </c>
      <c r="W14" s="77">
        <v>25</v>
      </c>
      <c r="X14" s="77">
        <v>29</v>
      </c>
      <c r="Y14" s="77">
        <v>155</v>
      </c>
      <c r="Z14" s="77">
        <v>20606</v>
      </c>
      <c r="AA14" s="97"/>
    </row>
    <row r="15" spans="1:27" ht="12">
      <c r="A15" s="129" t="s">
        <v>106</v>
      </c>
      <c r="B15" s="24" t="s">
        <v>0</v>
      </c>
      <c r="C15" s="25" t="s">
        <v>55</v>
      </c>
      <c r="D15" s="35">
        <v>415384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35">
        <v>415384</v>
      </c>
      <c r="AA15" s="97"/>
    </row>
    <row r="16" spans="1:27" ht="12">
      <c r="A16" s="130"/>
      <c r="B16" s="37" t="s">
        <v>56</v>
      </c>
      <c r="C16" s="38" t="s">
        <v>57</v>
      </c>
      <c r="D16" s="77">
        <v>128282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77">
        <v>128282</v>
      </c>
      <c r="AA16" s="97"/>
    </row>
    <row r="17" spans="1:27" ht="12">
      <c r="A17" s="131" t="s">
        <v>107</v>
      </c>
      <c r="B17" s="37" t="s">
        <v>59</v>
      </c>
      <c r="C17" s="38" t="s">
        <v>60</v>
      </c>
      <c r="D17" s="77">
        <v>272014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77">
        <v>272014</v>
      </c>
      <c r="AA17" s="97"/>
    </row>
    <row r="18" spans="1:27" ht="12">
      <c r="A18" s="132"/>
      <c r="B18" s="37" t="s">
        <v>61</v>
      </c>
      <c r="C18" s="38" t="s">
        <v>62</v>
      </c>
      <c r="D18" s="77">
        <v>15088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77">
        <v>15088</v>
      </c>
      <c r="AA18" s="97"/>
    </row>
    <row r="19" spans="1:27" ht="12">
      <c r="A19" s="129" t="s">
        <v>401</v>
      </c>
      <c r="B19" s="24" t="s">
        <v>0</v>
      </c>
      <c r="C19" s="25" t="s">
        <v>55</v>
      </c>
      <c r="D19" s="35">
        <v>1129620</v>
      </c>
      <c r="E19" s="35">
        <v>492829</v>
      </c>
      <c r="F19" s="35">
        <v>60714</v>
      </c>
      <c r="G19" s="35">
        <v>56566</v>
      </c>
      <c r="H19" s="35">
        <v>15536</v>
      </c>
      <c r="I19" s="35">
        <v>22412</v>
      </c>
      <c r="J19" s="35">
        <v>200988</v>
      </c>
      <c r="K19" s="35">
        <v>16936</v>
      </c>
      <c r="L19" s="35">
        <v>269</v>
      </c>
      <c r="M19" s="89">
        <v>0</v>
      </c>
      <c r="N19" s="35">
        <v>164</v>
      </c>
      <c r="O19" s="35">
        <v>466</v>
      </c>
      <c r="P19" s="35">
        <v>55756</v>
      </c>
      <c r="Q19" s="35">
        <v>44378</v>
      </c>
      <c r="R19" s="35">
        <v>1491</v>
      </c>
      <c r="S19" s="71">
        <v>11</v>
      </c>
      <c r="T19" s="71">
        <v>214</v>
      </c>
      <c r="U19" s="35">
        <v>3681</v>
      </c>
      <c r="V19" s="35">
        <v>1575</v>
      </c>
      <c r="W19" s="35">
        <v>9652</v>
      </c>
      <c r="X19" s="35">
        <v>2020</v>
      </c>
      <c r="Y19" s="89">
        <v>0</v>
      </c>
      <c r="Z19" s="35">
        <v>636791</v>
      </c>
      <c r="AA19" s="97"/>
    </row>
    <row r="20" spans="1:27" ht="12">
      <c r="A20" s="130"/>
      <c r="B20" s="37" t="s">
        <v>56</v>
      </c>
      <c r="C20" s="38" t="s">
        <v>57</v>
      </c>
      <c r="D20" s="41">
        <v>259846</v>
      </c>
      <c r="E20" s="41">
        <v>115711</v>
      </c>
      <c r="F20" s="41">
        <v>881</v>
      </c>
      <c r="G20" s="41">
        <v>1331</v>
      </c>
      <c r="H20" s="41">
        <v>694</v>
      </c>
      <c r="I20" s="41">
        <v>1033</v>
      </c>
      <c r="J20" s="41">
        <v>10551</v>
      </c>
      <c r="K20" s="41">
        <v>8166</v>
      </c>
      <c r="L20" s="41">
        <v>46</v>
      </c>
      <c r="M20" s="90">
        <v>0</v>
      </c>
      <c r="N20" s="41">
        <v>19</v>
      </c>
      <c r="O20" s="81">
        <v>8</v>
      </c>
      <c r="P20" s="41">
        <v>45759</v>
      </c>
      <c r="Q20" s="41">
        <v>36110</v>
      </c>
      <c r="R20" s="41">
        <v>428</v>
      </c>
      <c r="S20" s="81">
        <v>2</v>
      </c>
      <c r="T20" s="81">
        <v>201</v>
      </c>
      <c r="U20" s="41">
        <v>2362</v>
      </c>
      <c r="V20" s="41">
        <v>523</v>
      </c>
      <c r="W20" s="41">
        <v>6335</v>
      </c>
      <c r="X20" s="41">
        <v>1262</v>
      </c>
      <c r="Y20" s="90">
        <v>0</v>
      </c>
      <c r="Z20" s="41">
        <v>144135</v>
      </c>
      <c r="AA20" s="97"/>
    </row>
    <row r="21" spans="1:27" ht="12">
      <c r="A21" s="131" t="s">
        <v>402</v>
      </c>
      <c r="B21" s="37" t="s">
        <v>59</v>
      </c>
      <c r="C21" s="38" t="s">
        <v>60</v>
      </c>
      <c r="D21" s="77">
        <v>857521</v>
      </c>
      <c r="E21" s="77">
        <v>374245</v>
      </c>
      <c r="F21" s="77">
        <v>59597</v>
      </c>
      <c r="G21" s="77">
        <v>55115</v>
      </c>
      <c r="H21" s="77">
        <v>14792</v>
      </c>
      <c r="I21" s="77">
        <v>21366</v>
      </c>
      <c r="J21" s="77">
        <v>189190</v>
      </c>
      <c r="K21" s="77">
        <v>8606</v>
      </c>
      <c r="L21" s="77">
        <v>222</v>
      </c>
      <c r="M21" s="88">
        <v>0</v>
      </c>
      <c r="N21" s="77">
        <v>145</v>
      </c>
      <c r="O21" s="77">
        <v>456</v>
      </c>
      <c r="P21" s="77">
        <v>9566</v>
      </c>
      <c r="Q21" s="77">
        <v>7774</v>
      </c>
      <c r="R21" s="77">
        <v>1056</v>
      </c>
      <c r="S21" s="72">
        <v>9</v>
      </c>
      <c r="T21" s="72">
        <v>13</v>
      </c>
      <c r="U21" s="77">
        <v>1304</v>
      </c>
      <c r="V21" s="77">
        <v>1031</v>
      </c>
      <c r="W21" s="77">
        <v>3246</v>
      </c>
      <c r="X21" s="77">
        <v>757</v>
      </c>
      <c r="Y21" s="88">
        <v>0</v>
      </c>
      <c r="Z21" s="77">
        <v>483276</v>
      </c>
      <c r="AA21" s="97"/>
    </row>
    <row r="22" spans="1:27" ht="12">
      <c r="A22" s="132"/>
      <c r="B22" s="37" t="s">
        <v>61</v>
      </c>
      <c r="C22" s="38" t="s">
        <v>62</v>
      </c>
      <c r="D22" s="77">
        <v>12253</v>
      </c>
      <c r="E22" s="77">
        <v>2873</v>
      </c>
      <c r="F22" s="77">
        <v>236</v>
      </c>
      <c r="G22" s="77">
        <v>120</v>
      </c>
      <c r="H22" s="77">
        <v>50</v>
      </c>
      <c r="I22" s="77">
        <v>13</v>
      </c>
      <c r="J22" s="77">
        <v>1247</v>
      </c>
      <c r="K22" s="77">
        <v>164</v>
      </c>
      <c r="L22" s="72">
        <v>1</v>
      </c>
      <c r="M22" s="88">
        <v>0</v>
      </c>
      <c r="N22" s="88">
        <v>0</v>
      </c>
      <c r="O22" s="72">
        <v>2</v>
      </c>
      <c r="P22" s="77">
        <v>431</v>
      </c>
      <c r="Q22" s="77">
        <v>494</v>
      </c>
      <c r="R22" s="72">
        <v>7</v>
      </c>
      <c r="S22" s="88">
        <v>0</v>
      </c>
      <c r="T22" s="88">
        <v>0</v>
      </c>
      <c r="U22" s="77">
        <v>15</v>
      </c>
      <c r="V22" s="77">
        <v>21</v>
      </c>
      <c r="W22" s="77">
        <v>71</v>
      </c>
      <c r="X22" s="77">
        <v>1</v>
      </c>
      <c r="Y22" s="88">
        <v>0</v>
      </c>
      <c r="Z22" s="77">
        <v>9380</v>
      </c>
      <c r="AA22" s="97"/>
    </row>
    <row r="23" spans="1:27" ht="12">
      <c r="A23" s="129" t="s">
        <v>403</v>
      </c>
      <c r="B23" s="24" t="s">
        <v>0</v>
      </c>
      <c r="C23" s="25" t="s">
        <v>55</v>
      </c>
      <c r="D23" s="35">
        <v>1583901</v>
      </c>
      <c r="E23" s="35">
        <v>397276</v>
      </c>
      <c r="F23" s="35">
        <v>33549</v>
      </c>
      <c r="G23" s="35">
        <v>76153</v>
      </c>
      <c r="H23" s="35">
        <v>14512</v>
      </c>
      <c r="I23" s="35">
        <v>8829</v>
      </c>
      <c r="J23" s="35">
        <v>169697</v>
      </c>
      <c r="K23" s="35">
        <v>21319</v>
      </c>
      <c r="L23" s="35">
        <v>37</v>
      </c>
      <c r="M23" s="89">
        <v>0</v>
      </c>
      <c r="N23" s="35">
        <v>166</v>
      </c>
      <c r="O23" s="35">
        <v>4</v>
      </c>
      <c r="P23" s="35">
        <v>31284</v>
      </c>
      <c r="Q23" s="35">
        <v>19230</v>
      </c>
      <c r="R23" s="35">
        <v>963</v>
      </c>
      <c r="S23" s="89">
        <v>0</v>
      </c>
      <c r="T23" s="89">
        <v>0</v>
      </c>
      <c r="U23" s="35">
        <v>4294</v>
      </c>
      <c r="V23" s="35">
        <v>1269</v>
      </c>
      <c r="W23" s="35">
        <v>9552</v>
      </c>
      <c r="X23" s="35">
        <v>4835</v>
      </c>
      <c r="Y23" s="35">
        <v>1583</v>
      </c>
      <c r="Z23" s="35">
        <v>1186625</v>
      </c>
      <c r="AA23" s="97"/>
    </row>
    <row r="24" spans="1:27" ht="12">
      <c r="A24" s="130"/>
      <c r="B24" s="37" t="s">
        <v>56</v>
      </c>
      <c r="C24" s="38" t="s">
        <v>57</v>
      </c>
      <c r="D24" s="41">
        <v>353615</v>
      </c>
      <c r="E24" s="41">
        <v>101379</v>
      </c>
      <c r="F24" s="41">
        <v>2242</v>
      </c>
      <c r="G24" s="41">
        <v>3419</v>
      </c>
      <c r="H24" s="41">
        <v>1693</v>
      </c>
      <c r="I24" s="41">
        <v>618</v>
      </c>
      <c r="J24" s="41">
        <v>25224</v>
      </c>
      <c r="K24" s="41">
        <v>11870</v>
      </c>
      <c r="L24" s="41">
        <v>13</v>
      </c>
      <c r="M24" s="90">
        <v>0</v>
      </c>
      <c r="N24" s="41">
        <v>60</v>
      </c>
      <c r="O24" s="90">
        <v>0</v>
      </c>
      <c r="P24" s="41">
        <v>23744</v>
      </c>
      <c r="Q24" s="41">
        <v>16684</v>
      </c>
      <c r="R24" s="41">
        <v>583</v>
      </c>
      <c r="S24" s="90">
        <v>0</v>
      </c>
      <c r="T24" s="90">
        <v>0</v>
      </c>
      <c r="U24" s="41">
        <v>3620</v>
      </c>
      <c r="V24" s="41">
        <v>765</v>
      </c>
      <c r="W24" s="41">
        <v>6678</v>
      </c>
      <c r="X24" s="41">
        <v>2592</v>
      </c>
      <c r="Y24" s="41">
        <v>1574</v>
      </c>
      <c r="Z24" s="41">
        <v>252236</v>
      </c>
      <c r="AA24" s="97"/>
    </row>
    <row r="25" spans="1:27" ht="12">
      <c r="A25" s="131" t="s">
        <v>101</v>
      </c>
      <c r="B25" s="37" t="s">
        <v>59</v>
      </c>
      <c r="C25" s="38" t="s">
        <v>60</v>
      </c>
      <c r="D25" s="77">
        <v>1223175</v>
      </c>
      <c r="E25" s="77">
        <v>294991</v>
      </c>
      <c r="F25" s="77">
        <v>31273</v>
      </c>
      <c r="G25" s="77">
        <v>72670</v>
      </c>
      <c r="H25" s="77">
        <v>12790</v>
      </c>
      <c r="I25" s="77">
        <v>8203</v>
      </c>
      <c r="J25" s="77">
        <v>144026</v>
      </c>
      <c r="K25" s="77">
        <v>9429</v>
      </c>
      <c r="L25" s="77">
        <v>24</v>
      </c>
      <c r="M25" s="88">
        <v>0</v>
      </c>
      <c r="N25" s="77">
        <v>106</v>
      </c>
      <c r="O25" s="77">
        <v>4</v>
      </c>
      <c r="P25" s="77">
        <v>7377</v>
      </c>
      <c r="Q25" s="77">
        <v>2424</v>
      </c>
      <c r="R25" s="77">
        <v>380</v>
      </c>
      <c r="S25" s="88">
        <v>0</v>
      </c>
      <c r="T25" s="88">
        <v>0</v>
      </c>
      <c r="U25" s="77">
        <v>673</v>
      </c>
      <c r="V25" s="77">
        <v>499</v>
      </c>
      <c r="W25" s="77">
        <v>2867</v>
      </c>
      <c r="X25" s="77">
        <v>2237</v>
      </c>
      <c r="Y25" s="77">
        <v>9</v>
      </c>
      <c r="Z25" s="77">
        <v>928184</v>
      </c>
      <c r="AA25" s="97"/>
    </row>
    <row r="26" spans="1:27" ht="12">
      <c r="A26" s="132"/>
      <c r="B26" s="37" t="s">
        <v>61</v>
      </c>
      <c r="C26" s="38" t="s">
        <v>62</v>
      </c>
      <c r="D26" s="77">
        <v>7111</v>
      </c>
      <c r="E26" s="77">
        <v>906</v>
      </c>
      <c r="F26" s="77">
        <v>34</v>
      </c>
      <c r="G26" s="77">
        <v>64</v>
      </c>
      <c r="H26" s="77">
        <v>29</v>
      </c>
      <c r="I26" s="77">
        <v>8</v>
      </c>
      <c r="J26" s="77">
        <v>447</v>
      </c>
      <c r="K26" s="77">
        <v>20</v>
      </c>
      <c r="L26" s="88">
        <v>0</v>
      </c>
      <c r="M26" s="88">
        <v>0</v>
      </c>
      <c r="N26" s="88">
        <v>0</v>
      </c>
      <c r="O26" s="88">
        <v>0</v>
      </c>
      <c r="P26" s="77">
        <v>163</v>
      </c>
      <c r="Q26" s="77">
        <v>122</v>
      </c>
      <c r="R26" s="88">
        <v>0</v>
      </c>
      <c r="S26" s="88">
        <v>0</v>
      </c>
      <c r="T26" s="88">
        <v>0</v>
      </c>
      <c r="U26" s="72">
        <v>1</v>
      </c>
      <c r="V26" s="77">
        <v>5</v>
      </c>
      <c r="W26" s="77">
        <v>7</v>
      </c>
      <c r="X26" s="77">
        <v>6</v>
      </c>
      <c r="Y26" s="88">
        <v>0</v>
      </c>
      <c r="Z26" s="77">
        <v>6205</v>
      </c>
      <c r="AA26" s="97"/>
    </row>
    <row r="27" spans="1:27" ht="12">
      <c r="A27" s="129" t="s">
        <v>404</v>
      </c>
      <c r="B27" s="24" t="s">
        <v>0</v>
      </c>
      <c r="C27" s="25" t="s">
        <v>55</v>
      </c>
      <c r="D27" s="35">
        <v>1862968</v>
      </c>
      <c r="E27" s="35">
        <v>773699</v>
      </c>
      <c r="F27" s="35">
        <v>25180</v>
      </c>
      <c r="G27" s="35">
        <v>123022</v>
      </c>
      <c r="H27" s="35">
        <v>6983</v>
      </c>
      <c r="I27" s="35">
        <v>5468</v>
      </c>
      <c r="J27" s="35">
        <v>360819</v>
      </c>
      <c r="K27" s="35">
        <v>22309</v>
      </c>
      <c r="L27" s="35">
        <v>16417</v>
      </c>
      <c r="M27" s="35">
        <v>944</v>
      </c>
      <c r="N27" s="35">
        <v>12</v>
      </c>
      <c r="O27" s="35">
        <v>15</v>
      </c>
      <c r="P27" s="35">
        <v>112080</v>
      </c>
      <c r="Q27" s="35">
        <v>81914</v>
      </c>
      <c r="R27" s="35">
        <v>776</v>
      </c>
      <c r="S27" s="35">
        <v>10</v>
      </c>
      <c r="T27" s="35">
        <v>36</v>
      </c>
      <c r="U27" s="35">
        <v>4035</v>
      </c>
      <c r="V27" s="35">
        <v>1173</v>
      </c>
      <c r="W27" s="35">
        <v>11062</v>
      </c>
      <c r="X27" s="35">
        <v>1283</v>
      </c>
      <c r="Y27" s="35">
        <v>161</v>
      </c>
      <c r="Z27" s="35">
        <v>1089269</v>
      </c>
      <c r="AA27" s="97"/>
    </row>
    <row r="28" spans="1:27" ht="12">
      <c r="A28" s="130"/>
      <c r="B28" s="37" t="s">
        <v>56</v>
      </c>
      <c r="C28" s="38" t="s">
        <v>57</v>
      </c>
      <c r="D28" s="77">
        <v>406937</v>
      </c>
      <c r="E28" s="77">
        <v>193407</v>
      </c>
      <c r="F28" s="77">
        <v>560</v>
      </c>
      <c r="G28" s="77">
        <v>3856</v>
      </c>
      <c r="H28" s="77">
        <v>961</v>
      </c>
      <c r="I28" s="77">
        <v>280</v>
      </c>
      <c r="J28" s="77">
        <v>32703</v>
      </c>
      <c r="K28" s="77">
        <v>14767</v>
      </c>
      <c r="L28" s="77">
        <v>1805</v>
      </c>
      <c r="M28" s="77">
        <v>900</v>
      </c>
      <c r="N28" s="88">
        <v>0</v>
      </c>
      <c r="O28" s="77">
        <v>4</v>
      </c>
      <c r="P28" s="77">
        <v>62468</v>
      </c>
      <c r="Q28" s="77">
        <v>64281</v>
      </c>
      <c r="R28" s="77">
        <v>142</v>
      </c>
      <c r="S28" s="88">
        <v>0</v>
      </c>
      <c r="T28" s="72">
        <v>36</v>
      </c>
      <c r="U28" s="77">
        <v>2700</v>
      </c>
      <c r="V28" s="77">
        <v>932</v>
      </c>
      <c r="W28" s="77">
        <v>5961</v>
      </c>
      <c r="X28" s="77">
        <v>891</v>
      </c>
      <c r="Y28" s="77">
        <v>160</v>
      </c>
      <c r="Z28" s="77">
        <v>213530</v>
      </c>
      <c r="AA28" s="97"/>
    </row>
    <row r="29" spans="1:27" ht="12">
      <c r="A29" s="131" t="s">
        <v>105</v>
      </c>
      <c r="B29" s="37" t="s">
        <v>59</v>
      </c>
      <c r="C29" s="38" t="s">
        <v>60</v>
      </c>
      <c r="D29" s="77">
        <v>1444420</v>
      </c>
      <c r="E29" s="77">
        <v>577846</v>
      </c>
      <c r="F29" s="77">
        <v>24590</v>
      </c>
      <c r="G29" s="77">
        <v>118680</v>
      </c>
      <c r="H29" s="77">
        <v>5981</v>
      </c>
      <c r="I29" s="77">
        <v>5180</v>
      </c>
      <c r="J29" s="77">
        <v>327302</v>
      </c>
      <c r="K29" s="77">
        <v>7488</v>
      </c>
      <c r="L29" s="77">
        <v>14553</v>
      </c>
      <c r="M29" s="72">
        <v>41</v>
      </c>
      <c r="N29" s="77">
        <v>12</v>
      </c>
      <c r="O29" s="77">
        <v>11</v>
      </c>
      <c r="P29" s="77">
        <v>48938</v>
      </c>
      <c r="Q29" s="77">
        <v>17412</v>
      </c>
      <c r="R29" s="77">
        <v>633</v>
      </c>
      <c r="S29" s="77">
        <v>9</v>
      </c>
      <c r="T29" s="88">
        <v>0</v>
      </c>
      <c r="U29" s="77">
        <v>1335</v>
      </c>
      <c r="V29" s="77">
        <v>238</v>
      </c>
      <c r="W29" s="77">
        <v>5051</v>
      </c>
      <c r="X29" s="77">
        <v>391</v>
      </c>
      <c r="Y29" s="77">
        <v>1</v>
      </c>
      <c r="Z29" s="77">
        <v>866574</v>
      </c>
      <c r="AA29" s="97"/>
    </row>
    <row r="30" spans="1:27" ht="12">
      <c r="A30" s="132"/>
      <c r="B30" s="37" t="s">
        <v>61</v>
      </c>
      <c r="C30" s="38" t="s">
        <v>62</v>
      </c>
      <c r="D30" s="77">
        <v>11611</v>
      </c>
      <c r="E30" s="77">
        <v>2446</v>
      </c>
      <c r="F30" s="77">
        <v>30</v>
      </c>
      <c r="G30" s="77">
        <v>486</v>
      </c>
      <c r="H30" s="77">
        <v>41</v>
      </c>
      <c r="I30" s="77">
        <v>8</v>
      </c>
      <c r="J30" s="77">
        <v>814</v>
      </c>
      <c r="K30" s="77">
        <v>54</v>
      </c>
      <c r="L30" s="77">
        <v>59</v>
      </c>
      <c r="M30" s="72">
        <v>3</v>
      </c>
      <c r="N30" s="88">
        <v>0</v>
      </c>
      <c r="O30" s="88">
        <v>0</v>
      </c>
      <c r="P30" s="77">
        <v>674</v>
      </c>
      <c r="Q30" s="77">
        <v>221</v>
      </c>
      <c r="R30" s="77">
        <v>1</v>
      </c>
      <c r="S30" s="72">
        <v>1</v>
      </c>
      <c r="T30" s="88">
        <v>0</v>
      </c>
      <c r="U30" s="88">
        <v>0</v>
      </c>
      <c r="V30" s="77">
        <v>3</v>
      </c>
      <c r="W30" s="77">
        <v>50</v>
      </c>
      <c r="X30" s="77">
        <v>1</v>
      </c>
      <c r="Y30" s="88">
        <v>0</v>
      </c>
      <c r="Z30" s="77">
        <v>9165</v>
      </c>
      <c r="AA30" s="97"/>
    </row>
    <row r="31" spans="1:27" ht="12">
      <c r="A31" s="129" t="s">
        <v>108</v>
      </c>
      <c r="B31" s="24" t="s">
        <v>0</v>
      </c>
      <c r="C31" s="25" t="s">
        <v>55</v>
      </c>
      <c r="D31" s="35">
        <v>1476674</v>
      </c>
      <c r="E31" s="35">
        <v>412360</v>
      </c>
      <c r="F31" s="35">
        <v>20625</v>
      </c>
      <c r="G31" s="35">
        <v>54941</v>
      </c>
      <c r="H31" s="35">
        <v>11640</v>
      </c>
      <c r="I31" s="35">
        <v>4688</v>
      </c>
      <c r="J31" s="35">
        <v>188810</v>
      </c>
      <c r="K31" s="35">
        <v>32579</v>
      </c>
      <c r="L31" s="35">
        <v>5378</v>
      </c>
      <c r="M31" s="35">
        <v>10</v>
      </c>
      <c r="N31" s="35">
        <v>31</v>
      </c>
      <c r="O31" s="35">
        <v>143</v>
      </c>
      <c r="P31" s="35">
        <v>45099</v>
      </c>
      <c r="Q31" s="35">
        <v>22735</v>
      </c>
      <c r="R31" s="35">
        <v>1462</v>
      </c>
      <c r="S31" s="35">
        <v>2</v>
      </c>
      <c r="T31" s="35">
        <v>1</v>
      </c>
      <c r="U31" s="35">
        <v>2288</v>
      </c>
      <c r="V31" s="35">
        <v>1085</v>
      </c>
      <c r="W31" s="35">
        <v>12356</v>
      </c>
      <c r="X31" s="35">
        <v>7229</v>
      </c>
      <c r="Y31" s="35">
        <v>1258</v>
      </c>
      <c r="Z31" s="35">
        <v>1064314</v>
      </c>
      <c r="AA31" s="97"/>
    </row>
    <row r="32" spans="1:27" ht="12">
      <c r="A32" s="130"/>
      <c r="B32" s="37" t="s">
        <v>56</v>
      </c>
      <c r="C32" s="38" t="s">
        <v>57</v>
      </c>
      <c r="D32" s="77">
        <v>378586</v>
      </c>
      <c r="E32" s="77">
        <v>142087</v>
      </c>
      <c r="F32" s="77">
        <v>1235</v>
      </c>
      <c r="G32" s="77">
        <v>3578</v>
      </c>
      <c r="H32" s="77">
        <v>2001</v>
      </c>
      <c r="I32" s="77">
        <v>44</v>
      </c>
      <c r="J32" s="77">
        <v>32508</v>
      </c>
      <c r="K32" s="77">
        <v>23491</v>
      </c>
      <c r="L32" s="77">
        <v>737</v>
      </c>
      <c r="M32" s="77">
        <v>10</v>
      </c>
      <c r="N32" s="77">
        <v>1</v>
      </c>
      <c r="O32" s="77">
        <v>7</v>
      </c>
      <c r="P32" s="77">
        <v>38113</v>
      </c>
      <c r="Q32" s="77">
        <v>21249</v>
      </c>
      <c r="R32" s="77">
        <v>583</v>
      </c>
      <c r="S32" s="77">
        <v>1</v>
      </c>
      <c r="T32" s="88">
        <v>0</v>
      </c>
      <c r="U32" s="77">
        <v>1252</v>
      </c>
      <c r="V32" s="77">
        <v>807</v>
      </c>
      <c r="W32" s="77">
        <v>9434</v>
      </c>
      <c r="X32" s="77">
        <v>5778</v>
      </c>
      <c r="Y32" s="77">
        <v>1258</v>
      </c>
      <c r="Z32" s="77">
        <v>236499</v>
      </c>
      <c r="AA32" s="97"/>
    </row>
    <row r="33" spans="1:27" ht="12">
      <c r="A33" s="131" t="s">
        <v>109</v>
      </c>
      <c r="B33" s="37" t="s">
        <v>59</v>
      </c>
      <c r="C33" s="38" t="s">
        <v>60</v>
      </c>
      <c r="D33" s="77">
        <v>1088522</v>
      </c>
      <c r="E33" s="77">
        <v>268403</v>
      </c>
      <c r="F33" s="77">
        <v>19361</v>
      </c>
      <c r="G33" s="77">
        <v>51217</v>
      </c>
      <c r="H33" s="77">
        <v>9619</v>
      </c>
      <c r="I33" s="77">
        <v>4612</v>
      </c>
      <c r="J33" s="77">
        <v>155720</v>
      </c>
      <c r="K33" s="77">
        <v>8359</v>
      </c>
      <c r="L33" s="77">
        <v>4513</v>
      </c>
      <c r="M33" s="88">
        <v>0</v>
      </c>
      <c r="N33" s="77">
        <v>30</v>
      </c>
      <c r="O33" s="77">
        <v>136</v>
      </c>
      <c r="P33" s="77">
        <v>6918</v>
      </c>
      <c r="Q33" s="77">
        <v>1443</v>
      </c>
      <c r="R33" s="77">
        <v>835</v>
      </c>
      <c r="S33" s="77">
        <v>1</v>
      </c>
      <c r="T33" s="77">
        <v>1</v>
      </c>
      <c r="U33" s="77">
        <v>1020</v>
      </c>
      <c r="V33" s="77">
        <v>274</v>
      </c>
      <c r="W33" s="77">
        <v>2902</v>
      </c>
      <c r="X33" s="77">
        <v>1442</v>
      </c>
      <c r="Y33" s="88">
        <v>0</v>
      </c>
      <c r="Z33" s="77">
        <v>820119</v>
      </c>
      <c r="AA33" s="97"/>
    </row>
    <row r="34" spans="1:27" ht="12">
      <c r="A34" s="132"/>
      <c r="B34" s="37" t="s">
        <v>61</v>
      </c>
      <c r="C34" s="38" t="s">
        <v>62</v>
      </c>
      <c r="D34" s="77">
        <v>9566</v>
      </c>
      <c r="E34" s="77">
        <v>1870</v>
      </c>
      <c r="F34" s="77">
        <v>29</v>
      </c>
      <c r="G34" s="77">
        <v>146</v>
      </c>
      <c r="H34" s="77">
        <v>20</v>
      </c>
      <c r="I34" s="77">
        <v>32</v>
      </c>
      <c r="J34" s="77">
        <v>582</v>
      </c>
      <c r="K34" s="77">
        <v>729</v>
      </c>
      <c r="L34" s="77">
        <v>128</v>
      </c>
      <c r="M34" s="88">
        <v>0</v>
      </c>
      <c r="N34" s="88">
        <v>0</v>
      </c>
      <c r="O34" s="88">
        <v>0</v>
      </c>
      <c r="P34" s="77">
        <v>68</v>
      </c>
      <c r="Q34" s="77">
        <v>43</v>
      </c>
      <c r="R34" s="77">
        <v>44</v>
      </c>
      <c r="S34" s="88">
        <v>0</v>
      </c>
      <c r="T34" s="88">
        <v>0</v>
      </c>
      <c r="U34" s="77">
        <v>16</v>
      </c>
      <c r="V34" s="77">
        <v>4</v>
      </c>
      <c r="W34" s="77">
        <v>20</v>
      </c>
      <c r="X34" s="77">
        <v>9</v>
      </c>
      <c r="Y34" s="88">
        <v>0</v>
      </c>
      <c r="Z34" s="77">
        <v>7696</v>
      </c>
      <c r="AA34" s="97"/>
    </row>
    <row r="35" spans="1:27" ht="12">
      <c r="A35" s="129" t="s">
        <v>126</v>
      </c>
      <c r="B35" s="24" t="s">
        <v>0</v>
      </c>
      <c r="C35" s="25" t="s">
        <v>55</v>
      </c>
      <c r="D35" s="35">
        <v>7816262</v>
      </c>
      <c r="E35" s="35">
        <v>4927518</v>
      </c>
      <c r="F35" s="35">
        <v>264451</v>
      </c>
      <c r="G35" s="35">
        <v>601193</v>
      </c>
      <c r="H35" s="35">
        <v>141711</v>
      </c>
      <c r="I35" s="35">
        <v>50229</v>
      </c>
      <c r="J35" s="35">
        <v>2306950</v>
      </c>
      <c r="K35" s="35">
        <v>335037</v>
      </c>
      <c r="L35" s="35">
        <v>43109</v>
      </c>
      <c r="M35" s="71">
        <v>1062</v>
      </c>
      <c r="N35" s="35">
        <v>1704</v>
      </c>
      <c r="O35" s="35">
        <v>605</v>
      </c>
      <c r="P35" s="35">
        <v>565662</v>
      </c>
      <c r="Q35" s="35">
        <v>402662</v>
      </c>
      <c r="R35" s="35">
        <v>9207</v>
      </c>
      <c r="S35" s="71">
        <v>78</v>
      </c>
      <c r="T35" s="35">
        <v>709</v>
      </c>
      <c r="U35" s="35">
        <v>39904</v>
      </c>
      <c r="V35" s="35">
        <v>11891</v>
      </c>
      <c r="W35" s="35">
        <v>75570</v>
      </c>
      <c r="X35" s="35">
        <v>31608</v>
      </c>
      <c r="Y35" s="71">
        <v>44174</v>
      </c>
      <c r="Z35" s="35">
        <v>2888744</v>
      </c>
      <c r="AA35" s="97">
        <f>SUM(F35:Y35)-E35</f>
        <v>-2</v>
      </c>
    </row>
    <row r="36" spans="1:27" ht="12">
      <c r="A36" s="130"/>
      <c r="B36" s="37" t="s">
        <v>56</v>
      </c>
      <c r="C36" s="38" t="s">
        <v>57</v>
      </c>
      <c r="D36" s="77">
        <v>2078650</v>
      </c>
      <c r="E36" s="77">
        <v>1359013</v>
      </c>
      <c r="F36" s="77">
        <v>13093</v>
      </c>
      <c r="G36" s="77">
        <v>34968</v>
      </c>
      <c r="H36" s="77">
        <v>19204</v>
      </c>
      <c r="I36" s="77">
        <v>3588</v>
      </c>
      <c r="J36" s="77">
        <v>292610</v>
      </c>
      <c r="K36" s="77">
        <v>159792</v>
      </c>
      <c r="L36" s="77">
        <v>7319</v>
      </c>
      <c r="M36" s="72">
        <v>1037</v>
      </c>
      <c r="N36" s="77">
        <v>908</v>
      </c>
      <c r="O36" s="72">
        <v>19</v>
      </c>
      <c r="P36" s="77">
        <v>420326</v>
      </c>
      <c r="Q36" s="77">
        <v>267549</v>
      </c>
      <c r="R36" s="77">
        <v>3423</v>
      </c>
      <c r="S36" s="72">
        <v>10</v>
      </c>
      <c r="T36" s="77">
        <v>562</v>
      </c>
      <c r="U36" s="77">
        <v>31390</v>
      </c>
      <c r="V36" s="77">
        <v>7163</v>
      </c>
      <c r="W36" s="77">
        <v>47779</v>
      </c>
      <c r="X36" s="77">
        <v>22572</v>
      </c>
      <c r="Y36" s="72">
        <v>25701</v>
      </c>
      <c r="Z36" s="77">
        <v>719637</v>
      </c>
      <c r="AA36" s="97">
        <f>SUM(F36:Y36)-E36</f>
        <v>0</v>
      </c>
    </row>
    <row r="37" spans="1:27" ht="12">
      <c r="A37" s="131" t="s">
        <v>58</v>
      </c>
      <c r="B37" s="37" t="s">
        <v>59</v>
      </c>
      <c r="C37" s="38" t="s">
        <v>60</v>
      </c>
      <c r="D37" s="77">
        <v>5705452</v>
      </c>
      <c r="E37" s="77">
        <v>3552184</v>
      </c>
      <c r="F37" s="77">
        <v>251004</v>
      </c>
      <c r="G37" s="77">
        <v>564806</v>
      </c>
      <c r="H37" s="77">
        <v>122143</v>
      </c>
      <c r="I37" s="77">
        <v>46627</v>
      </c>
      <c r="J37" s="77">
        <v>2007441</v>
      </c>
      <c r="K37" s="77">
        <v>171482</v>
      </c>
      <c r="L37" s="77">
        <v>35616</v>
      </c>
      <c r="M37" s="72">
        <v>17</v>
      </c>
      <c r="N37" s="77">
        <v>796</v>
      </c>
      <c r="O37" s="77">
        <v>584</v>
      </c>
      <c r="P37" s="77">
        <v>143538</v>
      </c>
      <c r="Q37" s="77">
        <v>134075</v>
      </c>
      <c r="R37" s="77">
        <v>5770</v>
      </c>
      <c r="S37" s="72">
        <v>68</v>
      </c>
      <c r="T37" s="77">
        <v>147</v>
      </c>
      <c r="U37" s="77">
        <v>8490</v>
      </c>
      <c r="V37" s="77">
        <v>4673</v>
      </c>
      <c r="W37" s="77">
        <v>27657</v>
      </c>
      <c r="X37" s="77">
        <v>8980</v>
      </c>
      <c r="Y37" s="72">
        <v>18268</v>
      </c>
      <c r="Z37" s="77">
        <v>2153268</v>
      </c>
      <c r="AA37" s="97">
        <f>SUM(F37:Y37)-E37</f>
        <v>-2</v>
      </c>
    </row>
    <row r="38" spans="1:27" ht="12">
      <c r="A38" s="132"/>
      <c r="B38" s="37" t="s">
        <v>61</v>
      </c>
      <c r="C38" s="38" t="s">
        <v>62</v>
      </c>
      <c r="D38" s="77">
        <v>32160</v>
      </c>
      <c r="E38" s="77">
        <v>16321</v>
      </c>
      <c r="F38" s="77">
        <v>354</v>
      </c>
      <c r="G38" s="77">
        <v>1419</v>
      </c>
      <c r="H38" s="77">
        <v>364</v>
      </c>
      <c r="I38" s="77">
        <v>14</v>
      </c>
      <c r="J38" s="77">
        <v>6899</v>
      </c>
      <c r="K38" s="77">
        <v>3763</v>
      </c>
      <c r="L38" s="77">
        <v>174</v>
      </c>
      <c r="M38" s="72">
        <v>8</v>
      </c>
      <c r="N38" s="88">
        <v>0</v>
      </c>
      <c r="O38" s="72">
        <v>2</v>
      </c>
      <c r="P38" s="77">
        <v>1798</v>
      </c>
      <c r="Q38" s="77">
        <v>1038</v>
      </c>
      <c r="R38" s="77">
        <v>14</v>
      </c>
      <c r="S38" s="88">
        <v>0</v>
      </c>
      <c r="T38" s="88">
        <v>0</v>
      </c>
      <c r="U38" s="72">
        <v>24</v>
      </c>
      <c r="V38" s="72">
        <v>55</v>
      </c>
      <c r="W38" s="77">
        <v>134</v>
      </c>
      <c r="X38" s="77">
        <v>56</v>
      </c>
      <c r="Y38" s="72">
        <v>205</v>
      </c>
      <c r="Z38" s="77">
        <v>15839</v>
      </c>
      <c r="AA38" s="97">
        <f>SUM(F38:Y38)-E38</f>
        <v>0</v>
      </c>
    </row>
    <row r="39" spans="1:27" ht="12">
      <c r="A39" s="133" t="s">
        <v>66</v>
      </c>
      <c r="B39" s="15" t="s">
        <v>0</v>
      </c>
      <c r="C39" s="26" t="s">
        <v>55</v>
      </c>
      <c r="D39" s="35">
        <v>515318</v>
      </c>
      <c r="E39" s="36">
        <v>299681</v>
      </c>
      <c r="F39" s="36">
        <v>42769</v>
      </c>
      <c r="G39" s="36">
        <v>18261</v>
      </c>
      <c r="H39" s="36">
        <v>2687</v>
      </c>
      <c r="I39" s="36">
        <v>5492</v>
      </c>
      <c r="J39" s="36">
        <v>130986</v>
      </c>
      <c r="K39" s="36">
        <v>21651</v>
      </c>
      <c r="L39" s="36">
        <v>1080</v>
      </c>
      <c r="M39" s="92">
        <v>0</v>
      </c>
      <c r="N39" s="36">
        <v>156</v>
      </c>
      <c r="O39" s="36">
        <v>9</v>
      </c>
      <c r="P39" s="36">
        <v>31710</v>
      </c>
      <c r="Q39" s="36">
        <v>35927</v>
      </c>
      <c r="R39" s="36">
        <v>818</v>
      </c>
      <c r="S39" s="92">
        <v>0</v>
      </c>
      <c r="T39" s="36">
        <v>161</v>
      </c>
      <c r="U39" s="36">
        <v>3143</v>
      </c>
      <c r="V39" s="36">
        <v>382</v>
      </c>
      <c r="W39" s="36">
        <v>3636</v>
      </c>
      <c r="X39" s="36">
        <v>813</v>
      </c>
      <c r="Y39" s="92">
        <v>0</v>
      </c>
      <c r="Z39" s="36">
        <v>215637</v>
      </c>
      <c r="AA39" s="97">
        <f aca="true" t="shared" si="0" ref="AA39:AA94">SUM(F39:Y39)-E39</f>
        <v>0</v>
      </c>
    </row>
    <row r="40" spans="1:27" ht="12">
      <c r="A40" s="130"/>
      <c r="B40" s="28" t="s">
        <v>56</v>
      </c>
      <c r="C40" s="29" t="s">
        <v>57</v>
      </c>
      <c r="D40" s="77">
        <v>146323</v>
      </c>
      <c r="E40" s="79">
        <v>92610</v>
      </c>
      <c r="F40" s="79">
        <v>1368</v>
      </c>
      <c r="G40" s="79">
        <v>717</v>
      </c>
      <c r="H40" s="79">
        <v>897</v>
      </c>
      <c r="I40" s="79">
        <v>502</v>
      </c>
      <c r="J40" s="79">
        <v>11544</v>
      </c>
      <c r="K40" s="79">
        <v>13700</v>
      </c>
      <c r="L40" s="79">
        <v>22</v>
      </c>
      <c r="M40" s="91">
        <v>0</v>
      </c>
      <c r="N40" s="79">
        <v>84</v>
      </c>
      <c r="O40" s="91">
        <v>0</v>
      </c>
      <c r="P40" s="79">
        <v>25415</v>
      </c>
      <c r="Q40" s="79">
        <v>32014</v>
      </c>
      <c r="R40" s="79">
        <v>330</v>
      </c>
      <c r="S40" s="91">
        <v>0</v>
      </c>
      <c r="T40" s="79">
        <v>159</v>
      </c>
      <c r="U40" s="79">
        <v>2773</v>
      </c>
      <c r="V40" s="79">
        <v>303</v>
      </c>
      <c r="W40" s="79">
        <v>2245</v>
      </c>
      <c r="X40" s="79">
        <v>537</v>
      </c>
      <c r="Y40" s="91">
        <v>0</v>
      </c>
      <c r="Z40" s="79">
        <v>53713</v>
      </c>
      <c r="AA40" s="97">
        <f t="shared" si="0"/>
        <v>0</v>
      </c>
    </row>
    <row r="41" spans="1:27" ht="12">
      <c r="A41" s="134" t="s">
        <v>67</v>
      </c>
      <c r="B41" s="28" t="s">
        <v>59</v>
      </c>
      <c r="C41" s="29" t="s">
        <v>60</v>
      </c>
      <c r="D41" s="77">
        <v>367630</v>
      </c>
      <c r="E41" s="79">
        <v>206556</v>
      </c>
      <c r="F41" s="79">
        <v>41362</v>
      </c>
      <c r="G41" s="79">
        <v>17524</v>
      </c>
      <c r="H41" s="79">
        <v>1784</v>
      </c>
      <c r="I41" s="79">
        <v>4990</v>
      </c>
      <c r="J41" s="79">
        <v>119195</v>
      </c>
      <c r="K41" s="79">
        <v>7866</v>
      </c>
      <c r="L41" s="79">
        <v>1057</v>
      </c>
      <c r="M41" s="91">
        <v>0</v>
      </c>
      <c r="N41" s="79">
        <v>72</v>
      </c>
      <c r="O41" s="79">
        <v>9</v>
      </c>
      <c r="P41" s="79">
        <v>6249</v>
      </c>
      <c r="Q41" s="79">
        <v>3849</v>
      </c>
      <c r="R41" s="79">
        <v>486</v>
      </c>
      <c r="S41" s="91">
        <v>0</v>
      </c>
      <c r="T41" s="79">
        <v>2</v>
      </c>
      <c r="U41" s="79">
        <v>370</v>
      </c>
      <c r="V41" s="79">
        <v>78</v>
      </c>
      <c r="W41" s="79">
        <v>1389</v>
      </c>
      <c r="X41" s="79">
        <v>274</v>
      </c>
      <c r="Y41" s="91">
        <v>0</v>
      </c>
      <c r="Z41" s="79">
        <v>161074</v>
      </c>
      <c r="AA41" s="97">
        <f t="shared" si="0"/>
        <v>0</v>
      </c>
    </row>
    <row r="42" spans="1:27" ht="12">
      <c r="A42" s="132"/>
      <c r="B42" s="28" t="s">
        <v>61</v>
      </c>
      <c r="C42" s="29" t="s">
        <v>62</v>
      </c>
      <c r="D42" s="77">
        <v>1365</v>
      </c>
      <c r="E42" s="79">
        <v>515</v>
      </c>
      <c r="F42" s="79">
        <v>39</v>
      </c>
      <c r="G42" s="79">
        <v>20</v>
      </c>
      <c r="H42" s="79">
        <v>6</v>
      </c>
      <c r="I42" s="91">
        <v>0</v>
      </c>
      <c r="J42" s="79">
        <v>247</v>
      </c>
      <c r="K42" s="79">
        <v>85</v>
      </c>
      <c r="L42" s="74">
        <v>1</v>
      </c>
      <c r="M42" s="91">
        <v>0</v>
      </c>
      <c r="N42" s="91">
        <v>0</v>
      </c>
      <c r="O42" s="91">
        <v>0</v>
      </c>
      <c r="P42" s="79">
        <v>46</v>
      </c>
      <c r="Q42" s="79">
        <v>64</v>
      </c>
      <c r="R42" s="79">
        <v>2</v>
      </c>
      <c r="S42" s="91">
        <v>0</v>
      </c>
      <c r="T42" s="91">
        <v>0</v>
      </c>
      <c r="U42" s="91">
        <v>0</v>
      </c>
      <c r="V42" s="79">
        <v>1</v>
      </c>
      <c r="W42" s="79">
        <v>2</v>
      </c>
      <c r="X42" s="79">
        <v>2</v>
      </c>
      <c r="Y42" s="91">
        <v>0</v>
      </c>
      <c r="Z42" s="79">
        <v>850</v>
      </c>
      <c r="AA42" s="97">
        <f t="shared" si="0"/>
        <v>0</v>
      </c>
    </row>
    <row r="43" spans="1:27" ht="12">
      <c r="A43" s="133" t="s">
        <v>70</v>
      </c>
      <c r="B43" s="15" t="s">
        <v>0</v>
      </c>
      <c r="C43" s="26" t="s">
        <v>55</v>
      </c>
      <c r="D43" s="35">
        <v>571449</v>
      </c>
      <c r="E43" s="36">
        <v>402516</v>
      </c>
      <c r="F43" s="36">
        <v>24375</v>
      </c>
      <c r="G43" s="36">
        <v>20529</v>
      </c>
      <c r="H43" s="36">
        <v>25813</v>
      </c>
      <c r="I43" s="36">
        <v>7818</v>
      </c>
      <c r="J43" s="36">
        <v>181948</v>
      </c>
      <c r="K43" s="36">
        <v>52752</v>
      </c>
      <c r="L43" s="36">
        <v>82</v>
      </c>
      <c r="M43" s="92">
        <v>0</v>
      </c>
      <c r="N43" s="36">
        <v>81</v>
      </c>
      <c r="O43" s="36">
        <v>45</v>
      </c>
      <c r="P43" s="36">
        <v>46647</v>
      </c>
      <c r="Q43" s="36">
        <v>25364</v>
      </c>
      <c r="R43" s="36">
        <v>2037</v>
      </c>
      <c r="S43" s="36">
        <v>45</v>
      </c>
      <c r="T43" s="36">
        <v>3</v>
      </c>
      <c r="U43" s="36">
        <v>3601</v>
      </c>
      <c r="V43" s="36">
        <v>1601</v>
      </c>
      <c r="W43" s="36">
        <v>7522</v>
      </c>
      <c r="X43" s="36">
        <v>2058</v>
      </c>
      <c r="Y43" s="36">
        <v>195</v>
      </c>
      <c r="Z43" s="36">
        <v>168933</v>
      </c>
      <c r="AA43" s="97">
        <f t="shared" si="0"/>
        <v>0</v>
      </c>
    </row>
    <row r="44" spans="1:27" ht="12">
      <c r="A44" s="130"/>
      <c r="B44" s="28" t="s">
        <v>56</v>
      </c>
      <c r="C44" s="29" t="s">
        <v>57</v>
      </c>
      <c r="D44" s="77">
        <v>114447</v>
      </c>
      <c r="E44" s="79">
        <v>76748</v>
      </c>
      <c r="F44" s="79">
        <v>415</v>
      </c>
      <c r="G44" s="79">
        <v>700</v>
      </c>
      <c r="H44" s="79">
        <v>1144</v>
      </c>
      <c r="I44" s="79">
        <v>290</v>
      </c>
      <c r="J44" s="79">
        <v>9995</v>
      </c>
      <c r="K44" s="79">
        <v>9276</v>
      </c>
      <c r="L44" s="79">
        <v>81</v>
      </c>
      <c r="M44" s="91">
        <v>0</v>
      </c>
      <c r="N44" s="79">
        <v>1</v>
      </c>
      <c r="O44" s="91">
        <v>0</v>
      </c>
      <c r="P44" s="79">
        <v>28899</v>
      </c>
      <c r="Q44" s="79">
        <v>17488</v>
      </c>
      <c r="R44" s="79">
        <v>398</v>
      </c>
      <c r="S44" s="91">
        <v>0</v>
      </c>
      <c r="T44" s="79">
        <v>3</v>
      </c>
      <c r="U44" s="79">
        <v>855</v>
      </c>
      <c r="V44" s="79">
        <v>410</v>
      </c>
      <c r="W44" s="79">
        <v>5489</v>
      </c>
      <c r="X44" s="79">
        <v>1109</v>
      </c>
      <c r="Y44" s="79">
        <v>195</v>
      </c>
      <c r="Z44" s="79">
        <v>37699</v>
      </c>
      <c r="AA44" s="97">
        <f t="shared" si="0"/>
        <v>0</v>
      </c>
    </row>
    <row r="45" spans="1:27" ht="12">
      <c r="A45" s="134" t="s">
        <v>71</v>
      </c>
      <c r="B45" s="28" t="s">
        <v>59</v>
      </c>
      <c r="C45" s="29" t="s">
        <v>60</v>
      </c>
      <c r="D45" s="77">
        <v>454238</v>
      </c>
      <c r="E45" s="79">
        <v>324445</v>
      </c>
      <c r="F45" s="79">
        <v>23926</v>
      </c>
      <c r="G45" s="79">
        <v>19772</v>
      </c>
      <c r="H45" s="79">
        <v>24581</v>
      </c>
      <c r="I45" s="79">
        <v>7528</v>
      </c>
      <c r="J45" s="79">
        <v>171439</v>
      </c>
      <c r="K45" s="79">
        <v>43327</v>
      </c>
      <c r="L45" s="79">
        <v>1</v>
      </c>
      <c r="M45" s="91">
        <v>0</v>
      </c>
      <c r="N45" s="79">
        <v>80</v>
      </c>
      <c r="O45" s="79">
        <v>45</v>
      </c>
      <c r="P45" s="79">
        <v>17414</v>
      </c>
      <c r="Q45" s="79">
        <v>7770</v>
      </c>
      <c r="R45" s="79">
        <v>1635</v>
      </c>
      <c r="S45" s="79">
        <v>45</v>
      </c>
      <c r="T45" s="91">
        <v>0</v>
      </c>
      <c r="U45" s="79">
        <v>2740</v>
      </c>
      <c r="V45" s="79">
        <v>1181</v>
      </c>
      <c r="W45" s="79">
        <v>2019</v>
      </c>
      <c r="X45" s="79">
        <v>942</v>
      </c>
      <c r="Y45" s="91">
        <v>0</v>
      </c>
      <c r="Z45" s="79">
        <v>129793</v>
      </c>
      <c r="AA45" s="97">
        <f t="shared" si="0"/>
        <v>0</v>
      </c>
    </row>
    <row r="46" spans="1:27" ht="12">
      <c r="A46" s="132"/>
      <c r="B46" s="28" t="s">
        <v>61</v>
      </c>
      <c r="C46" s="29" t="s">
        <v>62</v>
      </c>
      <c r="D46" s="77">
        <v>2764</v>
      </c>
      <c r="E46" s="79">
        <v>1323</v>
      </c>
      <c r="F46" s="79">
        <v>34</v>
      </c>
      <c r="G46" s="79">
        <v>57</v>
      </c>
      <c r="H46" s="79">
        <v>88</v>
      </c>
      <c r="I46" s="91">
        <v>0</v>
      </c>
      <c r="J46" s="79">
        <v>514</v>
      </c>
      <c r="K46" s="79">
        <v>149</v>
      </c>
      <c r="L46" s="91">
        <v>0</v>
      </c>
      <c r="M46" s="91">
        <v>0</v>
      </c>
      <c r="N46" s="91">
        <v>0</v>
      </c>
      <c r="O46" s="91">
        <v>0</v>
      </c>
      <c r="P46" s="79">
        <v>334</v>
      </c>
      <c r="Q46" s="79">
        <v>106</v>
      </c>
      <c r="R46" s="79">
        <v>4</v>
      </c>
      <c r="S46" s="91">
        <v>0</v>
      </c>
      <c r="T46" s="91">
        <v>0</v>
      </c>
      <c r="U46" s="79">
        <v>6</v>
      </c>
      <c r="V46" s="79">
        <v>10</v>
      </c>
      <c r="W46" s="79">
        <v>14</v>
      </c>
      <c r="X46" s="79">
        <v>7</v>
      </c>
      <c r="Y46" s="91">
        <v>0</v>
      </c>
      <c r="Z46" s="79">
        <v>1441</v>
      </c>
      <c r="AA46" s="97">
        <f t="shared" si="0"/>
        <v>0</v>
      </c>
    </row>
    <row r="47" spans="1:27" ht="12">
      <c r="A47" s="133" t="s">
        <v>72</v>
      </c>
      <c r="B47" s="15" t="s">
        <v>0</v>
      </c>
      <c r="C47" s="26" t="s">
        <v>55</v>
      </c>
      <c r="D47" s="35">
        <v>757906</v>
      </c>
      <c r="E47" s="36">
        <v>517934</v>
      </c>
      <c r="F47" s="36">
        <v>25783</v>
      </c>
      <c r="G47" s="36">
        <v>26927</v>
      </c>
      <c r="H47" s="36">
        <v>38678</v>
      </c>
      <c r="I47" s="36">
        <v>5790</v>
      </c>
      <c r="J47" s="36">
        <v>254968</v>
      </c>
      <c r="K47" s="36">
        <v>45689</v>
      </c>
      <c r="L47" s="36">
        <v>135</v>
      </c>
      <c r="M47" s="92">
        <v>0</v>
      </c>
      <c r="N47" s="36">
        <v>188</v>
      </c>
      <c r="O47" s="36">
        <v>237</v>
      </c>
      <c r="P47" s="36">
        <v>69778</v>
      </c>
      <c r="Q47" s="36">
        <v>27054</v>
      </c>
      <c r="R47" s="36">
        <v>810</v>
      </c>
      <c r="S47" s="36">
        <v>1</v>
      </c>
      <c r="T47" s="36">
        <v>5</v>
      </c>
      <c r="U47" s="36">
        <v>6177</v>
      </c>
      <c r="V47" s="36">
        <v>1485</v>
      </c>
      <c r="W47" s="36">
        <v>5247</v>
      </c>
      <c r="X47" s="36">
        <v>7587</v>
      </c>
      <c r="Y47" s="36">
        <v>1395</v>
      </c>
      <c r="Z47" s="36">
        <v>239972</v>
      </c>
      <c r="AA47" s="97">
        <f t="shared" si="0"/>
        <v>0</v>
      </c>
    </row>
    <row r="48" spans="1:27" ht="12">
      <c r="A48" s="130"/>
      <c r="B48" s="28" t="s">
        <v>56</v>
      </c>
      <c r="C48" s="29" t="s">
        <v>57</v>
      </c>
      <c r="D48" s="77">
        <v>182525</v>
      </c>
      <c r="E48" s="79">
        <v>127033</v>
      </c>
      <c r="F48" s="79">
        <v>1359</v>
      </c>
      <c r="G48" s="79">
        <v>1168</v>
      </c>
      <c r="H48" s="79">
        <v>2234</v>
      </c>
      <c r="I48" s="79">
        <v>283</v>
      </c>
      <c r="J48" s="79">
        <v>27957</v>
      </c>
      <c r="K48" s="79">
        <v>11287</v>
      </c>
      <c r="L48" s="79">
        <v>97</v>
      </c>
      <c r="M48" s="91">
        <v>0</v>
      </c>
      <c r="N48" s="79">
        <v>59</v>
      </c>
      <c r="O48" s="79">
        <v>2</v>
      </c>
      <c r="P48" s="79">
        <v>48712</v>
      </c>
      <c r="Q48" s="79">
        <v>18369</v>
      </c>
      <c r="R48" s="79">
        <v>248</v>
      </c>
      <c r="S48" s="91">
        <v>0</v>
      </c>
      <c r="T48" s="79">
        <v>5</v>
      </c>
      <c r="U48" s="79">
        <v>5188</v>
      </c>
      <c r="V48" s="79">
        <v>639</v>
      </c>
      <c r="W48" s="79">
        <v>2634</v>
      </c>
      <c r="X48" s="79">
        <v>5397</v>
      </c>
      <c r="Y48" s="79">
        <v>1395</v>
      </c>
      <c r="Z48" s="79">
        <v>55492</v>
      </c>
      <c r="AA48" s="97">
        <f t="shared" si="0"/>
        <v>0</v>
      </c>
    </row>
    <row r="49" spans="1:27" ht="12">
      <c r="A49" s="134" t="s">
        <v>73</v>
      </c>
      <c r="B49" s="28" t="s">
        <v>59</v>
      </c>
      <c r="C49" s="29" t="s">
        <v>60</v>
      </c>
      <c r="D49" s="77">
        <v>573060</v>
      </c>
      <c r="E49" s="79">
        <v>389762</v>
      </c>
      <c r="F49" s="79">
        <v>24400</v>
      </c>
      <c r="G49" s="79">
        <v>25709</v>
      </c>
      <c r="H49" s="79">
        <v>36387</v>
      </c>
      <c r="I49" s="79">
        <v>5505</v>
      </c>
      <c r="J49" s="79">
        <v>226595</v>
      </c>
      <c r="K49" s="79">
        <v>34245</v>
      </c>
      <c r="L49" s="79">
        <v>38</v>
      </c>
      <c r="M49" s="91">
        <v>0</v>
      </c>
      <c r="N49" s="79">
        <v>129</v>
      </c>
      <c r="O49" s="79">
        <v>234</v>
      </c>
      <c r="P49" s="79">
        <v>20720</v>
      </c>
      <c r="Q49" s="79">
        <v>8616</v>
      </c>
      <c r="R49" s="79">
        <v>562</v>
      </c>
      <c r="S49" s="79">
        <v>1</v>
      </c>
      <c r="T49" s="91">
        <v>0</v>
      </c>
      <c r="U49" s="79">
        <v>988</v>
      </c>
      <c r="V49" s="79">
        <v>843</v>
      </c>
      <c r="W49" s="79">
        <v>2607</v>
      </c>
      <c r="X49" s="79">
        <v>2183</v>
      </c>
      <c r="Y49" s="91">
        <v>0</v>
      </c>
      <c r="Z49" s="79">
        <v>183298</v>
      </c>
      <c r="AA49" s="97">
        <f t="shared" si="0"/>
        <v>0</v>
      </c>
    </row>
    <row r="50" spans="1:27" ht="12">
      <c r="A50" s="132"/>
      <c r="B50" s="28" t="s">
        <v>61</v>
      </c>
      <c r="C50" s="29" t="s">
        <v>62</v>
      </c>
      <c r="D50" s="77">
        <v>2321</v>
      </c>
      <c r="E50" s="79">
        <v>1139</v>
      </c>
      <c r="F50" s="79">
        <v>24</v>
      </c>
      <c r="G50" s="79">
        <v>50</v>
      </c>
      <c r="H50" s="79">
        <v>57</v>
      </c>
      <c r="I50" s="79">
        <v>2</v>
      </c>
      <c r="J50" s="79">
        <v>416</v>
      </c>
      <c r="K50" s="79">
        <v>157</v>
      </c>
      <c r="L50" s="91">
        <v>0</v>
      </c>
      <c r="M50" s="91">
        <v>0</v>
      </c>
      <c r="N50" s="91">
        <v>0</v>
      </c>
      <c r="O50" s="79">
        <v>1</v>
      </c>
      <c r="P50" s="79">
        <v>346</v>
      </c>
      <c r="Q50" s="79">
        <v>69</v>
      </c>
      <c r="R50" s="91">
        <v>0</v>
      </c>
      <c r="S50" s="91">
        <v>0</v>
      </c>
      <c r="T50" s="91">
        <v>0</v>
      </c>
      <c r="U50" s="79">
        <v>1</v>
      </c>
      <c r="V50" s="79">
        <v>3</v>
      </c>
      <c r="W50" s="79">
        <v>6</v>
      </c>
      <c r="X50" s="79">
        <v>7</v>
      </c>
      <c r="Y50" s="91">
        <v>0</v>
      </c>
      <c r="Z50" s="79">
        <v>1182</v>
      </c>
      <c r="AA50" s="97">
        <f t="shared" si="0"/>
        <v>0</v>
      </c>
    </row>
    <row r="51" spans="1:27" ht="12">
      <c r="A51" s="133" t="s">
        <v>76</v>
      </c>
      <c r="B51" s="15" t="s">
        <v>0</v>
      </c>
      <c r="C51" s="26" t="s">
        <v>55</v>
      </c>
      <c r="D51" s="35">
        <v>1082279</v>
      </c>
      <c r="E51" s="36">
        <v>646846</v>
      </c>
      <c r="F51" s="36">
        <v>59964</v>
      </c>
      <c r="G51" s="36">
        <v>118731</v>
      </c>
      <c r="H51" s="36">
        <v>7620</v>
      </c>
      <c r="I51" s="36">
        <v>12330</v>
      </c>
      <c r="J51" s="36">
        <v>293638</v>
      </c>
      <c r="K51" s="36">
        <v>3039</v>
      </c>
      <c r="L51" s="36">
        <v>7587</v>
      </c>
      <c r="M51" s="92">
        <v>0</v>
      </c>
      <c r="N51" s="36">
        <v>39</v>
      </c>
      <c r="O51" s="36">
        <v>69</v>
      </c>
      <c r="P51" s="36">
        <v>69502</v>
      </c>
      <c r="Q51" s="36">
        <v>57816</v>
      </c>
      <c r="R51" s="36">
        <v>435</v>
      </c>
      <c r="S51" s="36">
        <v>2</v>
      </c>
      <c r="T51" s="36">
        <v>4</v>
      </c>
      <c r="U51" s="36">
        <v>3295</v>
      </c>
      <c r="V51" s="36">
        <v>1329</v>
      </c>
      <c r="W51" s="36">
        <v>9321</v>
      </c>
      <c r="X51" s="36">
        <v>2125</v>
      </c>
      <c r="Y51" s="92">
        <v>0</v>
      </c>
      <c r="Z51" s="36">
        <v>435433</v>
      </c>
      <c r="AA51" s="97">
        <f t="shared" si="0"/>
        <v>0</v>
      </c>
    </row>
    <row r="52" spans="1:27" ht="12">
      <c r="A52" s="130"/>
      <c r="B52" s="28" t="s">
        <v>56</v>
      </c>
      <c r="C52" s="29" t="s">
        <v>57</v>
      </c>
      <c r="D52" s="77">
        <v>227851</v>
      </c>
      <c r="E52" s="79">
        <v>134212</v>
      </c>
      <c r="F52" s="79">
        <v>2257</v>
      </c>
      <c r="G52" s="79">
        <v>3544</v>
      </c>
      <c r="H52" s="79">
        <v>171</v>
      </c>
      <c r="I52" s="79">
        <v>1397</v>
      </c>
      <c r="J52" s="79">
        <v>13240</v>
      </c>
      <c r="K52" s="79">
        <v>305</v>
      </c>
      <c r="L52" s="79">
        <v>615</v>
      </c>
      <c r="M52" s="91">
        <v>0</v>
      </c>
      <c r="N52" s="79">
        <v>14</v>
      </c>
      <c r="O52" s="79">
        <v>13</v>
      </c>
      <c r="P52" s="79">
        <v>59106</v>
      </c>
      <c r="Q52" s="79">
        <v>45701</v>
      </c>
      <c r="R52" s="79">
        <v>109</v>
      </c>
      <c r="S52" s="91">
        <v>0</v>
      </c>
      <c r="T52" s="79">
        <v>4</v>
      </c>
      <c r="U52" s="79">
        <v>2894</v>
      </c>
      <c r="V52" s="79">
        <v>1168</v>
      </c>
      <c r="W52" s="79">
        <v>2030</v>
      </c>
      <c r="X52" s="79">
        <v>1644</v>
      </c>
      <c r="Y52" s="91">
        <v>0</v>
      </c>
      <c r="Z52" s="79">
        <v>93639</v>
      </c>
      <c r="AA52" s="97">
        <f t="shared" si="0"/>
        <v>0</v>
      </c>
    </row>
    <row r="53" spans="1:27" ht="12">
      <c r="A53" s="134" t="s">
        <v>77</v>
      </c>
      <c r="B53" s="28" t="s">
        <v>59</v>
      </c>
      <c r="C53" s="29" t="s">
        <v>60</v>
      </c>
      <c r="D53" s="77">
        <v>850597</v>
      </c>
      <c r="E53" s="79">
        <v>510953</v>
      </c>
      <c r="F53" s="79">
        <v>57615</v>
      </c>
      <c r="G53" s="79">
        <v>114888</v>
      </c>
      <c r="H53" s="79">
        <v>7426</v>
      </c>
      <c r="I53" s="79">
        <v>10925</v>
      </c>
      <c r="J53" s="79">
        <v>279574</v>
      </c>
      <c r="K53" s="79">
        <v>2710</v>
      </c>
      <c r="L53" s="79">
        <v>6966</v>
      </c>
      <c r="M53" s="91">
        <v>0</v>
      </c>
      <c r="N53" s="79">
        <v>25</v>
      </c>
      <c r="O53" s="79">
        <v>56</v>
      </c>
      <c r="P53" s="79">
        <v>10251</v>
      </c>
      <c r="Q53" s="79">
        <v>11895</v>
      </c>
      <c r="R53" s="79">
        <v>325</v>
      </c>
      <c r="S53" s="79">
        <v>2</v>
      </c>
      <c r="T53" s="91">
        <v>0</v>
      </c>
      <c r="U53" s="79">
        <v>401</v>
      </c>
      <c r="V53" s="79">
        <v>153</v>
      </c>
      <c r="W53" s="79">
        <v>7266</v>
      </c>
      <c r="X53" s="79">
        <v>475</v>
      </c>
      <c r="Y53" s="91">
        <v>0</v>
      </c>
      <c r="Z53" s="79">
        <v>339644</v>
      </c>
      <c r="AA53" s="97">
        <f t="shared" si="0"/>
        <v>0</v>
      </c>
    </row>
    <row r="54" spans="1:27" ht="12">
      <c r="A54" s="132"/>
      <c r="B54" s="28" t="s">
        <v>61</v>
      </c>
      <c r="C54" s="29" t="s">
        <v>62</v>
      </c>
      <c r="D54" s="77">
        <v>3831</v>
      </c>
      <c r="E54" s="79">
        <v>1681</v>
      </c>
      <c r="F54" s="79">
        <v>92</v>
      </c>
      <c r="G54" s="79">
        <v>299</v>
      </c>
      <c r="H54" s="79">
        <v>23</v>
      </c>
      <c r="I54" s="79">
        <v>8</v>
      </c>
      <c r="J54" s="79">
        <v>824</v>
      </c>
      <c r="K54" s="79">
        <v>24</v>
      </c>
      <c r="L54" s="79">
        <v>6</v>
      </c>
      <c r="M54" s="91">
        <v>0</v>
      </c>
      <c r="N54" s="91">
        <v>0</v>
      </c>
      <c r="O54" s="91">
        <v>0</v>
      </c>
      <c r="P54" s="79">
        <v>145</v>
      </c>
      <c r="Q54" s="79">
        <v>220</v>
      </c>
      <c r="R54" s="79">
        <v>1</v>
      </c>
      <c r="S54" s="91">
        <v>0</v>
      </c>
      <c r="T54" s="91">
        <v>0</v>
      </c>
      <c r="U54" s="91">
        <v>0</v>
      </c>
      <c r="V54" s="79">
        <v>8</v>
      </c>
      <c r="W54" s="79">
        <v>25</v>
      </c>
      <c r="X54" s="79">
        <v>6</v>
      </c>
      <c r="Y54" s="91">
        <v>0</v>
      </c>
      <c r="Z54" s="79">
        <v>2150</v>
      </c>
      <c r="AA54" s="97">
        <f t="shared" si="0"/>
        <v>0</v>
      </c>
    </row>
    <row r="55" spans="1:27" ht="12">
      <c r="A55" s="133" t="s">
        <v>78</v>
      </c>
      <c r="B55" s="15" t="s">
        <v>0</v>
      </c>
      <c r="C55" s="26" t="s">
        <v>55</v>
      </c>
      <c r="D55" s="35">
        <v>671190</v>
      </c>
      <c r="E55" s="36">
        <v>453108</v>
      </c>
      <c r="F55" s="36">
        <v>15206</v>
      </c>
      <c r="G55" s="36">
        <v>46310</v>
      </c>
      <c r="H55" s="36">
        <v>25159</v>
      </c>
      <c r="I55" s="36">
        <v>2567</v>
      </c>
      <c r="J55" s="36">
        <v>208381</v>
      </c>
      <c r="K55" s="36">
        <v>73788</v>
      </c>
      <c r="L55" s="36">
        <v>171</v>
      </c>
      <c r="M55" s="92">
        <v>0</v>
      </c>
      <c r="N55" s="36">
        <v>164</v>
      </c>
      <c r="O55" s="36">
        <v>87</v>
      </c>
      <c r="P55" s="36">
        <v>42524</v>
      </c>
      <c r="Q55" s="36">
        <v>17411</v>
      </c>
      <c r="R55" s="36">
        <v>1019</v>
      </c>
      <c r="S55" s="36">
        <v>2</v>
      </c>
      <c r="T55" s="92">
        <v>0</v>
      </c>
      <c r="U55" s="36">
        <v>7048</v>
      </c>
      <c r="V55" s="36">
        <v>881</v>
      </c>
      <c r="W55" s="36">
        <v>6431</v>
      </c>
      <c r="X55" s="36">
        <v>3819</v>
      </c>
      <c r="Y55" s="36">
        <v>2140</v>
      </c>
      <c r="Z55" s="36">
        <v>218082</v>
      </c>
      <c r="AA55" s="97">
        <f t="shared" si="0"/>
        <v>0</v>
      </c>
    </row>
    <row r="56" spans="1:27" ht="12">
      <c r="A56" s="130"/>
      <c r="B56" s="28" t="s">
        <v>56</v>
      </c>
      <c r="C56" s="29" t="s">
        <v>57</v>
      </c>
      <c r="D56" s="77">
        <v>210320</v>
      </c>
      <c r="E56" s="79">
        <v>157944</v>
      </c>
      <c r="F56" s="79">
        <v>636</v>
      </c>
      <c r="G56" s="79">
        <v>4009</v>
      </c>
      <c r="H56" s="79">
        <v>5372</v>
      </c>
      <c r="I56" s="79">
        <v>208</v>
      </c>
      <c r="J56" s="79">
        <v>39041</v>
      </c>
      <c r="K56" s="79">
        <v>46446</v>
      </c>
      <c r="L56" s="79">
        <v>31</v>
      </c>
      <c r="M56" s="91">
        <v>0</v>
      </c>
      <c r="N56" s="79">
        <v>113</v>
      </c>
      <c r="O56" s="79">
        <v>3</v>
      </c>
      <c r="P56" s="79">
        <v>31430</v>
      </c>
      <c r="Q56" s="79">
        <v>15990</v>
      </c>
      <c r="R56" s="79">
        <v>423</v>
      </c>
      <c r="S56" s="91">
        <v>0</v>
      </c>
      <c r="T56" s="91">
        <v>0</v>
      </c>
      <c r="U56" s="79">
        <v>5198</v>
      </c>
      <c r="V56" s="79">
        <v>551</v>
      </c>
      <c r="W56" s="79">
        <v>3285</v>
      </c>
      <c r="X56" s="79">
        <v>3417</v>
      </c>
      <c r="Y56" s="79">
        <v>1791</v>
      </c>
      <c r="Z56" s="79">
        <v>52376</v>
      </c>
      <c r="AA56" s="97">
        <f t="shared" si="0"/>
        <v>0</v>
      </c>
    </row>
    <row r="57" spans="1:27" ht="12">
      <c r="A57" s="134" t="s">
        <v>79</v>
      </c>
      <c r="B57" s="28" t="s">
        <v>59</v>
      </c>
      <c r="C57" s="29" t="s">
        <v>60</v>
      </c>
      <c r="D57" s="77">
        <v>458394</v>
      </c>
      <c r="E57" s="79">
        <v>293732</v>
      </c>
      <c r="F57" s="79">
        <v>14540</v>
      </c>
      <c r="G57" s="79">
        <v>42141</v>
      </c>
      <c r="H57" s="79">
        <v>19718</v>
      </c>
      <c r="I57" s="79">
        <v>2359</v>
      </c>
      <c r="J57" s="79">
        <v>168660</v>
      </c>
      <c r="K57" s="79">
        <v>27069</v>
      </c>
      <c r="L57" s="79">
        <v>140</v>
      </c>
      <c r="M57" s="91">
        <v>0</v>
      </c>
      <c r="N57" s="79">
        <v>51</v>
      </c>
      <c r="O57" s="79">
        <v>84</v>
      </c>
      <c r="P57" s="79">
        <v>10942</v>
      </c>
      <c r="Q57" s="79">
        <v>1392</v>
      </c>
      <c r="R57" s="79">
        <v>595</v>
      </c>
      <c r="S57" s="79">
        <v>2</v>
      </c>
      <c r="T57" s="91">
        <v>0</v>
      </c>
      <c r="U57" s="79">
        <v>1840</v>
      </c>
      <c r="V57" s="79">
        <v>328</v>
      </c>
      <c r="W57" s="79">
        <v>3123</v>
      </c>
      <c r="X57" s="79">
        <v>402</v>
      </c>
      <c r="Y57" s="79">
        <v>346</v>
      </c>
      <c r="Z57" s="79">
        <v>164662</v>
      </c>
      <c r="AA57" s="97">
        <f t="shared" si="0"/>
        <v>0</v>
      </c>
    </row>
    <row r="58" spans="1:27" ht="12">
      <c r="A58" s="132"/>
      <c r="B58" s="28" t="s">
        <v>61</v>
      </c>
      <c r="C58" s="29" t="s">
        <v>62</v>
      </c>
      <c r="D58" s="77">
        <v>2476</v>
      </c>
      <c r="E58" s="79">
        <v>1432</v>
      </c>
      <c r="F58" s="79">
        <v>30</v>
      </c>
      <c r="G58" s="79">
        <v>160</v>
      </c>
      <c r="H58" s="79">
        <v>69</v>
      </c>
      <c r="I58" s="91">
        <v>0</v>
      </c>
      <c r="J58" s="79">
        <v>680</v>
      </c>
      <c r="K58" s="79">
        <v>273</v>
      </c>
      <c r="L58" s="91">
        <v>0</v>
      </c>
      <c r="M58" s="91">
        <v>0</v>
      </c>
      <c r="N58" s="91">
        <v>0</v>
      </c>
      <c r="O58" s="91">
        <v>0</v>
      </c>
      <c r="P58" s="79">
        <v>152</v>
      </c>
      <c r="Q58" s="79">
        <v>29</v>
      </c>
      <c r="R58" s="79">
        <v>1</v>
      </c>
      <c r="S58" s="91">
        <v>0</v>
      </c>
      <c r="T58" s="91">
        <v>0</v>
      </c>
      <c r="U58" s="79">
        <v>10</v>
      </c>
      <c r="V58" s="79">
        <v>2</v>
      </c>
      <c r="W58" s="79">
        <v>23</v>
      </c>
      <c r="X58" s="91">
        <v>0</v>
      </c>
      <c r="Y58" s="79">
        <v>3</v>
      </c>
      <c r="Z58" s="79">
        <v>1044</v>
      </c>
      <c r="AA58" s="97">
        <f t="shared" si="0"/>
        <v>0</v>
      </c>
    </row>
    <row r="59" spans="1:27" ht="12">
      <c r="A59" s="135" t="s">
        <v>80</v>
      </c>
      <c r="B59" s="15" t="s">
        <v>0</v>
      </c>
      <c r="C59" s="26" t="s">
        <v>55</v>
      </c>
      <c r="D59" s="35">
        <v>954695</v>
      </c>
      <c r="E59" s="36">
        <v>700488</v>
      </c>
      <c r="F59" s="36">
        <v>28975</v>
      </c>
      <c r="G59" s="36">
        <v>114958</v>
      </c>
      <c r="H59" s="36">
        <v>1895</v>
      </c>
      <c r="I59" s="36">
        <v>5395</v>
      </c>
      <c r="J59" s="36">
        <v>334202</v>
      </c>
      <c r="K59" s="36">
        <v>2111</v>
      </c>
      <c r="L59" s="36">
        <v>16338</v>
      </c>
      <c r="M59" s="92">
        <v>0</v>
      </c>
      <c r="N59" s="36">
        <v>36</v>
      </c>
      <c r="O59" s="92">
        <v>0</v>
      </c>
      <c r="P59" s="36">
        <v>89311</v>
      </c>
      <c r="Q59" s="36">
        <v>97255</v>
      </c>
      <c r="R59" s="36">
        <v>483</v>
      </c>
      <c r="S59" s="92">
        <v>0</v>
      </c>
      <c r="T59" s="92">
        <v>0</v>
      </c>
      <c r="U59" s="36">
        <v>3308</v>
      </c>
      <c r="V59" s="36">
        <v>869</v>
      </c>
      <c r="W59" s="36">
        <v>5119</v>
      </c>
      <c r="X59" s="36">
        <v>233</v>
      </c>
      <c r="Y59" s="92">
        <v>0</v>
      </c>
      <c r="Z59" s="36">
        <v>254207</v>
      </c>
      <c r="AA59" s="97">
        <f t="shared" si="0"/>
        <v>0</v>
      </c>
    </row>
    <row r="60" spans="1:27" ht="12">
      <c r="A60" s="136"/>
      <c r="B60" s="28" t="s">
        <v>56</v>
      </c>
      <c r="C60" s="29" t="s">
        <v>57</v>
      </c>
      <c r="D60" s="41">
        <v>194661</v>
      </c>
      <c r="E60" s="42">
        <v>140884</v>
      </c>
      <c r="F60" s="42">
        <v>1097</v>
      </c>
      <c r="G60" s="42">
        <v>5843</v>
      </c>
      <c r="H60" s="42">
        <v>387</v>
      </c>
      <c r="I60" s="42">
        <v>383</v>
      </c>
      <c r="J60" s="42">
        <v>22656</v>
      </c>
      <c r="K60" s="42">
        <v>1925</v>
      </c>
      <c r="L60" s="42">
        <v>3867</v>
      </c>
      <c r="M60" s="93">
        <v>0</v>
      </c>
      <c r="N60" s="42">
        <v>6</v>
      </c>
      <c r="O60" s="93">
        <v>0</v>
      </c>
      <c r="P60" s="42">
        <v>61359</v>
      </c>
      <c r="Q60" s="42">
        <v>36441</v>
      </c>
      <c r="R60" s="42">
        <v>191</v>
      </c>
      <c r="S60" s="93">
        <v>0</v>
      </c>
      <c r="T60" s="93">
        <v>0</v>
      </c>
      <c r="U60" s="42">
        <v>2895</v>
      </c>
      <c r="V60" s="42">
        <v>764</v>
      </c>
      <c r="W60" s="42">
        <v>2868</v>
      </c>
      <c r="X60" s="42">
        <v>202</v>
      </c>
      <c r="Y60" s="93">
        <v>0</v>
      </c>
      <c r="Z60" s="42">
        <v>53777</v>
      </c>
      <c r="AA60" s="97">
        <f t="shared" si="0"/>
        <v>0</v>
      </c>
    </row>
    <row r="61" spans="1:27" ht="12">
      <c r="A61" s="137" t="s">
        <v>81</v>
      </c>
      <c r="B61" s="28" t="s">
        <v>59</v>
      </c>
      <c r="C61" s="29" t="s">
        <v>60</v>
      </c>
      <c r="D61" s="77">
        <v>757673</v>
      </c>
      <c r="E61" s="79">
        <v>558343</v>
      </c>
      <c r="F61" s="79">
        <v>27864</v>
      </c>
      <c r="G61" s="79">
        <v>108950</v>
      </c>
      <c r="H61" s="79">
        <v>1496</v>
      </c>
      <c r="I61" s="79">
        <v>5011</v>
      </c>
      <c r="J61" s="79">
        <v>311064</v>
      </c>
      <c r="K61" s="79">
        <v>183</v>
      </c>
      <c r="L61" s="79">
        <v>12379</v>
      </c>
      <c r="M61" s="91">
        <v>0</v>
      </c>
      <c r="N61" s="79">
        <v>30</v>
      </c>
      <c r="O61" s="91">
        <v>0</v>
      </c>
      <c r="P61" s="79">
        <v>27712</v>
      </c>
      <c r="Q61" s="79">
        <v>60584</v>
      </c>
      <c r="R61" s="79">
        <v>292</v>
      </c>
      <c r="S61" s="91">
        <v>0</v>
      </c>
      <c r="T61" s="91">
        <v>0</v>
      </c>
      <c r="U61" s="79">
        <v>410</v>
      </c>
      <c r="V61" s="79">
        <v>103</v>
      </c>
      <c r="W61" s="79">
        <v>2238</v>
      </c>
      <c r="X61" s="79">
        <v>27</v>
      </c>
      <c r="Y61" s="91">
        <v>0</v>
      </c>
      <c r="Z61" s="79">
        <v>199330</v>
      </c>
      <c r="AA61" s="97">
        <f t="shared" si="0"/>
        <v>0</v>
      </c>
    </row>
    <row r="62" spans="1:27" ht="12">
      <c r="A62" s="138"/>
      <c r="B62" s="28" t="s">
        <v>61</v>
      </c>
      <c r="C62" s="29" t="s">
        <v>62</v>
      </c>
      <c r="D62" s="77">
        <v>2361</v>
      </c>
      <c r="E62" s="79">
        <v>1261</v>
      </c>
      <c r="F62" s="79">
        <v>14</v>
      </c>
      <c r="G62" s="79">
        <v>165</v>
      </c>
      <c r="H62" s="79">
        <v>12</v>
      </c>
      <c r="I62" s="79">
        <v>1</v>
      </c>
      <c r="J62" s="79">
        <v>482</v>
      </c>
      <c r="K62" s="79">
        <v>3</v>
      </c>
      <c r="L62" s="79">
        <v>92</v>
      </c>
      <c r="M62" s="91">
        <v>0</v>
      </c>
      <c r="N62" s="91">
        <v>0</v>
      </c>
      <c r="O62" s="91">
        <v>0</v>
      </c>
      <c r="P62" s="79">
        <v>240</v>
      </c>
      <c r="Q62" s="79">
        <v>230</v>
      </c>
      <c r="R62" s="91">
        <v>0</v>
      </c>
      <c r="S62" s="91">
        <v>0</v>
      </c>
      <c r="T62" s="91">
        <v>0</v>
      </c>
      <c r="U62" s="79">
        <v>3</v>
      </c>
      <c r="V62" s="79">
        <v>2</v>
      </c>
      <c r="W62" s="79">
        <v>13</v>
      </c>
      <c r="X62" s="79">
        <v>4</v>
      </c>
      <c r="Y62" s="91">
        <v>0</v>
      </c>
      <c r="Z62" s="79">
        <v>1100</v>
      </c>
      <c r="AA62" s="97">
        <f t="shared" si="0"/>
        <v>0</v>
      </c>
    </row>
    <row r="63" spans="1:27" ht="12">
      <c r="A63" s="133" t="s">
        <v>82</v>
      </c>
      <c r="B63" s="15" t="s">
        <v>0</v>
      </c>
      <c r="C63" s="26" t="s">
        <v>55</v>
      </c>
      <c r="D63" s="35">
        <v>727825</v>
      </c>
      <c r="E63" s="36">
        <v>513185</v>
      </c>
      <c r="F63" s="36">
        <v>21181</v>
      </c>
      <c r="G63" s="36">
        <v>68028</v>
      </c>
      <c r="H63" s="36">
        <v>9333</v>
      </c>
      <c r="I63" s="36">
        <v>3075</v>
      </c>
      <c r="J63" s="36">
        <v>234352</v>
      </c>
      <c r="K63" s="36">
        <v>19456</v>
      </c>
      <c r="L63" s="36">
        <v>15253</v>
      </c>
      <c r="M63" s="36">
        <v>1062</v>
      </c>
      <c r="N63" s="36">
        <v>51</v>
      </c>
      <c r="O63" s="92">
        <v>0</v>
      </c>
      <c r="P63" s="36">
        <v>68469</v>
      </c>
      <c r="Q63" s="36">
        <v>60882</v>
      </c>
      <c r="R63" s="36">
        <v>726</v>
      </c>
      <c r="S63" s="36">
        <v>18</v>
      </c>
      <c r="T63" s="36">
        <v>24</v>
      </c>
      <c r="U63" s="36">
        <v>3547</v>
      </c>
      <c r="V63" s="36">
        <v>942</v>
      </c>
      <c r="W63" s="36">
        <v>6178</v>
      </c>
      <c r="X63" s="36">
        <v>569</v>
      </c>
      <c r="Y63" s="36">
        <v>39</v>
      </c>
      <c r="Z63" s="36">
        <v>214640</v>
      </c>
      <c r="AA63" s="97">
        <f t="shared" si="0"/>
        <v>0</v>
      </c>
    </row>
    <row r="64" spans="1:27" ht="12">
      <c r="A64" s="130"/>
      <c r="B64" s="28" t="s">
        <v>56</v>
      </c>
      <c r="C64" s="29" t="s">
        <v>57</v>
      </c>
      <c r="D64" s="41">
        <v>169314</v>
      </c>
      <c r="E64" s="42">
        <v>119718</v>
      </c>
      <c r="F64" s="42">
        <v>454</v>
      </c>
      <c r="G64" s="42">
        <v>1485</v>
      </c>
      <c r="H64" s="42">
        <v>1044</v>
      </c>
      <c r="I64" s="42">
        <v>118</v>
      </c>
      <c r="J64" s="42">
        <v>16409</v>
      </c>
      <c r="K64" s="42">
        <v>11456</v>
      </c>
      <c r="L64" s="42">
        <v>2103</v>
      </c>
      <c r="M64" s="42">
        <v>1037</v>
      </c>
      <c r="N64" s="42">
        <v>20</v>
      </c>
      <c r="O64" s="93">
        <v>0</v>
      </c>
      <c r="P64" s="42">
        <v>45676</v>
      </c>
      <c r="Q64" s="42">
        <v>31098</v>
      </c>
      <c r="R64" s="42">
        <v>241</v>
      </c>
      <c r="S64" s="42">
        <v>2</v>
      </c>
      <c r="T64" s="42">
        <v>24</v>
      </c>
      <c r="U64" s="42">
        <v>3227</v>
      </c>
      <c r="V64" s="42">
        <v>764</v>
      </c>
      <c r="W64" s="42">
        <v>4154</v>
      </c>
      <c r="X64" s="42">
        <v>367</v>
      </c>
      <c r="Y64" s="42">
        <v>39</v>
      </c>
      <c r="Z64" s="42">
        <v>49596</v>
      </c>
      <c r="AA64" s="97">
        <f t="shared" si="0"/>
        <v>0</v>
      </c>
    </row>
    <row r="65" spans="1:27" ht="12">
      <c r="A65" s="134" t="s">
        <v>83</v>
      </c>
      <c r="B65" s="28" t="s">
        <v>59</v>
      </c>
      <c r="C65" s="29" t="s">
        <v>60</v>
      </c>
      <c r="D65" s="77">
        <v>555988</v>
      </c>
      <c r="E65" s="79">
        <v>391940</v>
      </c>
      <c r="F65" s="79">
        <v>20683</v>
      </c>
      <c r="G65" s="79">
        <v>66297</v>
      </c>
      <c r="H65" s="79">
        <v>8256</v>
      </c>
      <c r="I65" s="79">
        <v>2956</v>
      </c>
      <c r="J65" s="79">
        <v>217451</v>
      </c>
      <c r="K65" s="79">
        <v>7935</v>
      </c>
      <c r="L65" s="79">
        <v>13082</v>
      </c>
      <c r="M65" s="79">
        <v>17</v>
      </c>
      <c r="N65" s="79">
        <v>31</v>
      </c>
      <c r="O65" s="91">
        <v>0</v>
      </c>
      <c r="P65" s="79">
        <v>22492</v>
      </c>
      <c r="Q65" s="79">
        <v>29547</v>
      </c>
      <c r="R65" s="79">
        <v>482</v>
      </c>
      <c r="S65" s="79">
        <v>16</v>
      </c>
      <c r="T65" s="91">
        <v>0</v>
      </c>
      <c r="U65" s="79">
        <v>319</v>
      </c>
      <c r="V65" s="79">
        <v>177</v>
      </c>
      <c r="W65" s="79">
        <v>2001</v>
      </c>
      <c r="X65" s="79">
        <v>198</v>
      </c>
      <c r="Y65" s="91">
        <v>0</v>
      </c>
      <c r="Z65" s="79">
        <v>164048</v>
      </c>
      <c r="AA65" s="97">
        <f t="shared" si="0"/>
        <v>0</v>
      </c>
    </row>
    <row r="66" spans="1:27" ht="12">
      <c r="A66" s="132"/>
      <c r="B66" s="28" t="s">
        <v>61</v>
      </c>
      <c r="C66" s="29" t="s">
        <v>62</v>
      </c>
      <c r="D66" s="77">
        <v>2523</v>
      </c>
      <c r="E66" s="79">
        <v>1527</v>
      </c>
      <c r="F66" s="79">
        <v>44</v>
      </c>
      <c r="G66" s="79">
        <v>246</v>
      </c>
      <c r="H66" s="79">
        <v>33</v>
      </c>
      <c r="I66" s="79">
        <v>1</v>
      </c>
      <c r="J66" s="79">
        <v>492</v>
      </c>
      <c r="K66" s="79">
        <v>65</v>
      </c>
      <c r="L66" s="79">
        <v>68</v>
      </c>
      <c r="M66" s="79">
        <v>8</v>
      </c>
      <c r="N66" s="91">
        <v>0</v>
      </c>
      <c r="O66" s="91">
        <v>0</v>
      </c>
      <c r="P66" s="79">
        <v>301</v>
      </c>
      <c r="Q66" s="79">
        <v>237</v>
      </c>
      <c r="R66" s="79">
        <v>3</v>
      </c>
      <c r="S66" s="91">
        <v>0</v>
      </c>
      <c r="T66" s="91">
        <v>0</v>
      </c>
      <c r="U66" s="79">
        <v>1</v>
      </c>
      <c r="V66" s="79">
        <v>1</v>
      </c>
      <c r="W66" s="79">
        <v>23</v>
      </c>
      <c r="X66" s="79">
        <v>4</v>
      </c>
      <c r="Y66" s="91">
        <v>0</v>
      </c>
      <c r="Z66" s="79">
        <v>996</v>
      </c>
      <c r="AA66" s="97">
        <f t="shared" si="0"/>
        <v>0</v>
      </c>
    </row>
    <row r="67" spans="1:27" ht="12">
      <c r="A67" s="133" t="s">
        <v>88</v>
      </c>
      <c r="B67" s="15" t="s">
        <v>0</v>
      </c>
      <c r="C67" s="26" t="s">
        <v>55</v>
      </c>
      <c r="D67" s="35">
        <v>926051</v>
      </c>
      <c r="E67" s="36">
        <v>569321</v>
      </c>
      <c r="F67" s="36">
        <v>14129</v>
      </c>
      <c r="G67" s="36">
        <v>107729</v>
      </c>
      <c r="H67" s="36">
        <v>2770</v>
      </c>
      <c r="I67" s="36">
        <v>5508</v>
      </c>
      <c r="J67" s="36">
        <v>253687</v>
      </c>
      <c r="K67" s="36">
        <v>46195</v>
      </c>
      <c r="L67" s="36">
        <v>1053</v>
      </c>
      <c r="M67" s="92">
        <v>0</v>
      </c>
      <c r="N67" s="36">
        <v>99</v>
      </c>
      <c r="O67" s="36">
        <v>136</v>
      </c>
      <c r="P67" s="36">
        <v>50052</v>
      </c>
      <c r="Q67" s="36">
        <v>37160</v>
      </c>
      <c r="R67" s="36">
        <v>752</v>
      </c>
      <c r="S67" s="36">
        <v>3</v>
      </c>
      <c r="T67" s="36">
        <v>55</v>
      </c>
      <c r="U67" s="36">
        <v>3001</v>
      </c>
      <c r="V67" s="36">
        <v>1222</v>
      </c>
      <c r="W67" s="36">
        <v>10142</v>
      </c>
      <c r="X67" s="36">
        <v>1153</v>
      </c>
      <c r="Y67" s="36">
        <v>34475</v>
      </c>
      <c r="Z67" s="36">
        <v>356730</v>
      </c>
      <c r="AA67" s="97">
        <f t="shared" si="0"/>
        <v>0</v>
      </c>
    </row>
    <row r="68" spans="1:27" ht="12">
      <c r="A68" s="130"/>
      <c r="B68" s="28" t="s">
        <v>56</v>
      </c>
      <c r="C68" s="29" t="s">
        <v>57</v>
      </c>
      <c r="D68" s="77">
        <v>248225</v>
      </c>
      <c r="E68" s="79">
        <v>167028</v>
      </c>
      <c r="F68" s="79">
        <v>866</v>
      </c>
      <c r="G68" s="79">
        <v>6746</v>
      </c>
      <c r="H68" s="79">
        <v>867</v>
      </c>
      <c r="I68" s="79">
        <v>263</v>
      </c>
      <c r="J68" s="79">
        <v>38068</v>
      </c>
      <c r="K68" s="79">
        <v>16245</v>
      </c>
      <c r="L68" s="79">
        <v>125</v>
      </c>
      <c r="M68" s="91">
        <v>0</v>
      </c>
      <c r="N68" s="79">
        <v>39</v>
      </c>
      <c r="O68" s="79">
        <v>1</v>
      </c>
      <c r="P68" s="79">
        <v>41203</v>
      </c>
      <c r="Q68" s="79">
        <v>33295</v>
      </c>
      <c r="R68" s="79">
        <v>389</v>
      </c>
      <c r="S68" s="79">
        <v>1</v>
      </c>
      <c r="T68" s="79">
        <v>55</v>
      </c>
      <c r="U68" s="79">
        <v>2498</v>
      </c>
      <c r="V68" s="79">
        <v>933</v>
      </c>
      <c r="W68" s="79">
        <v>6832</v>
      </c>
      <c r="X68" s="79">
        <v>1050</v>
      </c>
      <c r="Y68" s="79">
        <v>17552</v>
      </c>
      <c r="Z68" s="79">
        <v>81197</v>
      </c>
      <c r="AA68" s="97">
        <f t="shared" si="0"/>
        <v>0</v>
      </c>
    </row>
    <row r="69" spans="1:27" ht="12">
      <c r="A69" s="134" t="s">
        <v>89</v>
      </c>
      <c r="B69" s="28" t="s">
        <v>59</v>
      </c>
      <c r="C69" s="29" t="s">
        <v>60</v>
      </c>
      <c r="D69" s="77">
        <v>671023</v>
      </c>
      <c r="E69" s="79">
        <v>396798</v>
      </c>
      <c r="F69" s="79">
        <v>13216</v>
      </c>
      <c r="G69" s="79">
        <v>100745</v>
      </c>
      <c r="H69" s="79">
        <v>1879</v>
      </c>
      <c r="I69" s="79">
        <v>5244</v>
      </c>
      <c r="J69" s="79">
        <v>213480</v>
      </c>
      <c r="K69" s="79">
        <v>27246</v>
      </c>
      <c r="L69" s="79">
        <v>923</v>
      </c>
      <c r="M69" s="91">
        <v>0</v>
      </c>
      <c r="N69" s="79">
        <v>60</v>
      </c>
      <c r="O69" s="79">
        <v>134</v>
      </c>
      <c r="P69" s="79">
        <v>8775</v>
      </c>
      <c r="Q69" s="79">
        <v>3817</v>
      </c>
      <c r="R69" s="79">
        <v>362</v>
      </c>
      <c r="S69" s="79">
        <v>2</v>
      </c>
      <c r="T69" s="91">
        <v>0</v>
      </c>
      <c r="U69" s="79">
        <v>501</v>
      </c>
      <c r="V69" s="79">
        <v>286</v>
      </c>
      <c r="W69" s="79">
        <v>3292</v>
      </c>
      <c r="X69" s="79">
        <v>101</v>
      </c>
      <c r="Y69" s="79">
        <v>16735</v>
      </c>
      <c r="Z69" s="79">
        <v>274225</v>
      </c>
      <c r="AA69" s="97">
        <f t="shared" si="0"/>
        <v>0</v>
      </c>
    </row>
    <row r="70" spans="1:27" ht="12">
      <c r="A70" s="132"/>
      <c r="B70" s="28" t="s">
        <v>61</v>
      </c>
      <c r="C70" s="29" t="s">
        <v>62</v>
      </c>
      <c r="D70" s="77">
        <v>6803</v>
      </c>
      <c r="E70" s="79">
        <v>5495</v>
      </c>
      <c r="F70" s="79">
        <v>47</v>
      </c>
      <c r="G70" s="79">
        <v>238</v>
      </c>
      <c r="H70" s="79">
        <v>24</v>
      </c>
      <c r="I70" s="79">
        <v>1</v>
      </c>
      <c r="J70" s="79">
        <v>2139</v>
      </c>
      <c r="K70" s="79">
        <v>2704</v>
      </c>
      <c r="L70" s="79">
        <v>5</v>
      </c>
      <c r="M70" s="91">
        <v>0</v>
      </c>
      <c r="N70" s="91">
        <v>0</v>
      </c>
      <c r="O70" s="74">
        <v>1</v>
      </c>
      <c r="P70" s="79">
        <v>74</v>
      </c>
      <c r="Q70" s="79">
        <v>48</v>
      </c>
      <c r="R70" s="79">
        <v>1</v>
      </c>
      <c r="S70" s="91">
        <v>0</v>
      </c>
      <c r="T70" s="91">
        <v>0</v>
      </c>
      <c r="U70" s="79">
        <v>2</v>
      </c>
      <c r="V70" s="79">
        <v>3</v>
      </c>
      <c r="W70" s="79">
        <v>18</v>
      </c>
      <c r="X70" s="79">
        <v>2</v>
      </c>
      <c r="Y70" s="79">
        <v>188</v>
      </c>
      <c r="Z70" s="79">
        <v>1308</v>
      </c>
      <c r="AA70" s="97">
        <f t="shared" si="0"/>
        <v>0</v>
      </c>
    </row>
    <row r="71" spans="1:27" ht="12">
      <c r="A71" s="135" t="s">
        <v>90</v>
      </c>
      <c r="B71" s="15" t="s">
        <v>0</v>
      </c>
      <c r="C71" s="26" t="s">
        <v>55</v>
      </c>
      <c r="D71" s="35">
        <v>399714</v>
      </c>
      <c r="E71" s="36">
        <v>263918</v>
      </c>
      <c r="F71" s="36">
        <v>6645</v>
      </c>
      <c r="G71" s="36">
        <v>24064</v>
      </c>
      <c r="H71" s="36">
        <v>9122</v>
      </c>
      <c r="I71" s="36">
        <v>118</v>
      </c>
      <c r="J71" s="36">
        <v>138664</v>
      </c>
      <c r="K71" s="36">
        <v>32648</v>
      </c>
      <c r="L71" s="36">
        <v>109</v>
      </c>
      <c r="M71" s="92">
        <v>0</v>
      </c>
      <c r="N71" s="36">
        <v>72</v>
      </c>
      <c r="O71" s="92">
        <v>0</v>
      </c>
      <c r="P71" s="36">
        <v>31125</v>
      </c>
      <c r="Q71" s="36">
        <v>12723</v>
      </c>
      <c r="R71" s="36">
        <v>326</v>
      </c>
      <c r="S71" s="36">
        <v>3</v>
      </c>
      <c r="T71" s="36">
        <v>7</v>
      </c>
      <c r="U71" s="36">
        <v>2128</v>
      </c>
      <c r="V71" s="36">
        <v>349</v>
      </c>
      <c r="W71" s="36">
        <v>4771</v>
      </c>
      <c r="X71" s="36">
        <v>1044</v>
      </c>
      <c r="Y71" s="92">
        <v>0</v>
      </c>
      <c r="Z71" s="36">
        <v>135796</v>
      </c>
      <c r="AA71" s="97">
        <f t="shared" si="0"/>
        <v>0</v>
      </c>
    </row>
    <row r="72" spans="1:27" ht="12">
      <c r="A72" s="136"/>
      <c r="B72" s="28" t="s">
        <v>56</v>
      </c>
      <c r="C72" s="29" t="s">
        <v>57</v>
      </c>
      <c r="D72" s="77">
        <v>170936</v>
      </c>
      <c r="E72" s="79">
        <v>128877</v>
      </c>
      <c r="F72" s="79">
        <v>1781</v>
      </c>
      <c r="G72" s="79">
        <v>4554</v>
      </c>
      <c r="H72" s="79">
        <v>3612</v>
      </c>
      <c r="I72" s="79">
        <v>21</v>
      </c>
      <c r="J72" s="79">
        <v>49449</v>
      </c>
      <c r="K72" s="79">
        <v>24333</v>
      </c>
      <c r="L72" s="79">
        <v>50</v>
      </c>
      <c r="M72" s="91">
        <v>0</v>
      </c>
      <c r="N72" s="79">
        <v>64</v>
      </c>
      <c r="O72" s="91">
        <v>0</v>
      </c>
      <c r="P72" s="79">
        <v>26548</v>
      </c>
      <c r="Q72" s="79">
        <v>11305</v>
      </c>
      <c r="R72" s="79">
        <v>215</v>
      </c>
      <c r="S72" s="79">
        <v>3</v>
      </c>
      <c r="T72" s="79">
        <v>2</v>
      </c>
      <c r="U72" s="79">
        <v>1960</v>
      </c>
      <c r="V72" s="79">
        <v>297</v>
      </c>
      <c r="W72" s="79">
        <v>3876</v>
      </c>
      <c r="X72" s="79">
        <v>807</v>
      </c>
      <c r="Y72" s="91">
        <v>0</v>
      </c>
      <c r="Z72" s="79">
        <v>42059</v>
      </c>
      <c r="AA72" s="97">
        <f t="shared" si="0"/>
        <v>0</v>
      </c>
    </row>
    <row r="73" spans="1:27" ht="12">
      <c r="A73" s="137" t="s">
        <v>91</v>
      </c>
      <c r="B73" s="28" t="s">
        <v>59</v>
      </c>
      <c r="C73" s="29" t="s">
        <v>60</v>
      </c>
      <c r="D73" s="77">
        <v>227900</v>
      </c>
      <c r="E73" s="79">
        <v>134457</v>
      </c>
      <c r="F73" s="79">
        <v>4856</v>
      </c>
      <c r="G73" s="79">
        <v>19459</v>
      </c>
      <c r="H73" s="79">
        <v>5499</v>
      </c>
      <c r="I73" s="79">
        <v>97</v>
      </c>
      <c r="J73" s="79">
        <v>88894</v>
      </c>
      <c r="K73" s="79">
        <v>8173</v>
      </c>
      <c r="L73" s="79">
        <v>57</v>
      </c>
      <c r="M73" s="91">
        <v>0</v>
      </c>
      <c r="N73" s="79">
        <v>8</v>
      </c>
      <c r="O73" s="91">
        <v>0</v>
      </c>
      <c r="P73" s="79">
        <v>4541</v>
      </c>
      <c r="Q73" s="79">
        <v>1409</v>
      </c>
      <c r="R73" s="79">
        <v>111</v>
      </c>
      <c r="S73" s="91">
        <v>0</v>
      </c>
      <c r="T73" s="79">
        <v>5</v>
      </c>
      <c r="U73" s="79">
        <v>168</v>
      </c>
      <c r="V73" s="79">
        <v>52</v>
      </c>
      <c r="W73" s="79">
        <v>892</v>
      </c>
      <c r="X73" s="79">
        <v>236</v>
      </c>
      <c r="Y73" s="91">
        <v>0</v>
      </c>
      <c r="Z73" s="79">
        <v>93443</v>
      </c>
      <c r="AA73" s="97">
        <f t="shared" si="0"/>
        <v>0</v>
      </c>
    </row>
    <row r="74" spans="1:27" ht="12">
      <c r="A74" s="138"/>
      <c r="B74" s="28" t="s">
        <v>61</v>
      </c>
      <c r="C74" s="29" t="s">
        <v>62</v>
      </c>
      <c r="D74" s="77">
        <v>878</v>
      </c>
      <c r="E74" s="79">
        <v>584</v>
      </c>
      <c r="F74" s="79">
        <v>8</v>
      </c>
      <c r="G74" s="79">
        <v>51</v>
      </c>
      <c r="H74" s="79">
        <v>11</v>
      </c>
      <c r="I74" s="91">
        <v>0</v>
      </c>
      <c r="J74" s="79">
        <v>321</v>
      </c>
      <c r="K74" s="79">
        <v>142</v>
      </c>
      <c r="L74" s="79">
        <v>2</v>
      </c>
      <c r="M74" s="91">
        <v>0</v>
      </c>
      <c r="N74" s="91">
        <v>0</v>
      </c>
      <c r="O74" s="91">
        <v>0</v>
      </c>
      <c r="P74" s="79">
        <v>36</v>
      </c>
      <c r="Q74" s="79">
        <v>9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79">
        <v>3</v>
      </c>
      <c r="X74" s="79">
        <v>1</v>
      </c>
      <c r="Y74" s="91">
        <v>0</v>
      </c>
      <c r="Z74" s="79">
        <v>294</v>
      </c>
      <c r="AA74" s="97">
        <f t="shared" si="0"/>
        <v>0</v>
      </c>
    </row>
    <row r="75" spans="1:27" ht="12">
      <c r="A75" s="133" t="s">
        <v>92</v>
      </c>
      <c r="B75" s="15" t="s">
        <v>0</v>
      </c>
      <c r="C75" s="26" t="s">
        <v>55</v>
      </c>
      <c r="D75" s="35">
        <v>498198</v>
      </c>
      <c r="E75" s="36">
        <v>311742</v>
      </c>
      <c r="F75" s="36">
        <v>12192</v>
      </c>
      <c r="G75" s="36">
        <v>23850</v>
      </c>
      <c r="H75" s="36">
        <v>6736</v>
      </c>
      <c r="I75" s="36">
        <v>1063</v>
      </c>
      <c r="J75" s="36">
        <v>163434</v>
      </c>
      <c r="K75" s="36">
        <v>32025</v>
      </c>
      <c r="L75" s="36">
        <v>1035</v>
      </c>
      <c r="M75" s="92">
        <v>0</v>
      </c>
      <c r="N75" s="36">
        <v>589</v>
      </c>
      <c r="O75" s="36">
        <v>4</v>
      </c>
      <c r="P75" s="36">
        <v>28074</v>
      </c>
      <c r="Q75" s="36">
        <v>16936</v>
      </c>
      <c r="R75" s="36">
        <v>612</v>
      </c>
      <c r="S75" s="36">
        <v>2</v>
      </c>
      <c r="T75" s="36">
        <v>370</v>
      </c>
      <c r="U75" s="36">
        <v>1901</v>
      </c>
      <c r="V75" s="36">
        <v>267</v>
      </c>
      <c r="W75" s="36">
        <v>5294</v>
      </c>
      <c r="X75" s="36">
        <v>11426</v>
      </c>
      <c r="Y75" s="36">
        <v>5930</v>
      </c>
      <c r="Z75" s="36">
        <v>186456</v>
      </c>
      <c r="AA75" s="97">
        <f t="shared" si="0"/>
        <v>-2</v>
      </c>
    </row>
    <row r="76" spans="1:27" ht="12">
      <c r="A76" s="130"/>
      <c r="B76" s="28" t="s">
        <v>56</v>
      </c>
      <c r="C76" s="29" t="s">
        <v>57</v>
      </c>
      <c r="D76" s="77">
        <v>199763</v>
      </c>
      <c r="E76" s="79">
        <v>142625</v>
      </c>
      <c r="F76" s="79">
        <v>2391</v>
      </c>
      <c r="G76" s="79">
        <v>4239</v>
      </c>
      <c r="H76" s="79">
        <v>3038</v>
      </c>
      <c r="I76" s="79">
        <v>105</v>
      </c>
      <c r="J76" s="79">
        <v>53942</v>
      </c>
      <c r="K76" s="79">
        <v>21870</v>
      </c>
      <c r="L76" s="79">
        <v>150</v>
      </c>
      <c r="M76" s="91">
        <v>0</v>
      </c>
      <c r="N76" s="79">
        <v>472</v>
      </c>
      <c r="O76" s="91">
        <v>0</v>
      </c>
      <c r="P76" s="79">
        <v>22538</v>
      </c>
      <c r="Q76" s="79">
        <v>15017</v>
      </c>
      <c r="R76" s="79">
        <v>239</v>
      </c>
      <c r="S76" s="79">
        <v>2</v>
      </c>
      <c r="T76" s="79">
        <v>230</v>
      </c>
      <c r="U76" s="79">
        <v>1630</v>
      </c>
      <c r="V76" s="79">
        <v>252</v>
      </c>
      <c r="W76" s="79">
        <v>4086</v>
      </c>
      <c r="X76" s="79">
        <v>7695</v>
      </c>
      <c r="Y76" s="79">
        <v>4729</v>
      </c>
      <c r="Z76" s="79">
        <v>57138</v>
      </c>
      <c r="AA76" s="97">
        <f t="shared" si="0"/>
        <v>0</v>
      </c>
    </row>
    <row r="77" spans="1:27" ht="12">
      <c r="A77" s="134" t="s">
        <v>93</v>
      </c>
      <c r="B77" s="28" t="s">
        <v>59</v>
      </c>
      <c r="C77" s="29" t="s">
        <v>60</v>
      </c>
      <c r="D77" s="77">
        <v>297503</v>
      </c>
      <c r="E77" s="79">
        <v>168723</v>
      </c>
      <c r="F77" s="79">
        <v>9797</v>
      </c>
      <c r="G77" s="79">
        <v>19565</v>
      </c>
      <c r="H77" s="79">
        <v>3698</v>
      </c>
      <c r="I77" s="79">
        <v>958</v>
      </c>
      <c r="J77" s="79">
        <v>109316</v>
      </c>
      <c r="K77" s="79">
        <v>10045</v>
      </c>
      <c r="L77" s="79">
        <v>885</v>
      </c>
      <c r="M77" s="91">
        <v>0</v>
      </c>
      <c r="N77" s="79">
        <v>117</v>
      </c>
      <c r="O77" s="79">
        <v>4</v>
      </c>
      <c r="P77" s="79">
        <v>5510</v>
      </c>
      <c r="Q77" s="79">
        <v>1909</v>
      </c>
      <c r="R77" s="79">
        <v>373</v>
      </c>
      <c r="S77" s="91">
        <v>0</v>
      </c>
      <c r="T77" s="79">
        <v>140</v>
      </c>
      <c r="U77" s="79">
        <v>271</v>
      </c>
      <c r="V77" s="79">
        <v>15</v>
      </c>
      <c r="W77" s="79">
        <v>1206</v>
      </c>
      <c r="X77" s="79">
        <v>3725</v>
      </c>
      <c r="Y77" s="79">
        <v>1187</v>
      </c>
      <c r="Z77" s="79">
        <v>128780</v>
      </c>
      <c r="AA77" s="97">
        <f t="shared" si="0"/>
        <v>-2</v>
      </c>
    </row>
    <row r="78" spans="1:27" ht="12">
      <c r="A78" s="132"/>
      <c r="B78" s="28" t="s">
        <v>61</v>
      </c>
      <c r="C78" s="29" t="s">
        <v>62</v>
      </c>
      <c r="D78" s="77">
        <v>932</v>
      </c>
      <c r="E78" s="79">
        <v>394</v>
      </c>
      <c r="F78" s="79">
        <v>4</v>
      </c>
      <c r="G78" s="79">
        <v>46</v>
      </c>
      <c r="H78" s="91">
        <v>0</v>
      </c>
      <c r="I78" s="91">
        <v>0</v>
      </c>
      <c r="J78" s="79">
        <v>176</v>
      </c>
      <c r="K78" s="79">
        <v>110</v>
      </c>
      <c r="L78" s="91">
        <v>0</v>
      </c>
      <c r="M78" s="91">
        <v>0</v>
      </c>
      <c r="N78" s="91">
        <v>0</v>
      </c>
      <c r="O78" s="91">
        <v>0</v>
      </c>
      <c r="P78" s="79">
        <v>26</v>
      </c>
      <c r="Q78" s="79">
        <v>10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79">
        <v>2</v>
      </c>
      <c r="X78" s="79">
        <v>6</v>
      </c>
      <c r="Y78" s="79">
        <v>14</v>
      </c>
      <c r="Z78" s="79">
        <v>538</v>
      </c>
      <c r="AA78" s="97">
        <f t="shared" si="0"/>
        <v>0</v>
      </c>
    </row>
    <row r="79" spans="1:27" ht="12">
      <c r="A79" s="133" t="s">
        <v>94</v>
      </c>
      <c r="B79" s="15" t="s">
        <v>0</v>
      </c>
      <c r="C79" s="26" t="s">
        <v>55</v>
      </c>
      <c r="D79" s="35">
        <v>205876</v>
      </c>
      <c r="E79" s="36">
        <v>172572</v>
      </c>
      <c r="F79" s="36">
        <v>9810</v>
      </c>
      <c r="G79" s="36">
        <v>20446</v>
      </c>
      <c r="H79" s="36">
        <v>290</v>
      </c>
      <c r="I79" s="36">
        <v>99</v>
      </c>
      <c r="J79" s="36">
        <v>86506</v>
      </c>
      <c r="K79" s="36">
        <v>1569</v>
      </c>
      <c r="L79" s="36">
        <v>168</v>
      </c>
      <c r="M79" s="92">
        <v>0</v>
      </c>
      <c r="N79" s="36">
        <v>48</v>
      </c>
      <c r="O79" s="36">
        <v>13</v>
      </c>
      <c r="P79" s="36">
        <v>29180</v>
      </c>
      <c r="Q79" s="36">
        <v>9621</v>
      </c>
      <c r="R79" s="36">
        <v>1102</v>
      </c>
      <c r="S79" s="36">
        <v>2</v>
      </c>
      <c r="T79" s="36">
        <v>80</v>
      </c>
      <c r="U79" s="36">
        <v>1752</v>
      </c>
      <c r="V79" s="36">
        <v>2432</v>
      </c>
      <c r="W79" s="36">
        <v>9454</v>
      </c>
      <c r="X79" s="92">
        <v>0</v>
      </c>
      <c r="Y79" s="92">
        <v>0</v>
      </c>
      <c r="Z79" s="36">
        <v>33304</v>
      </c>
      <c r="AA79" s="97">
        <f t="shared" si="0"/>
        <v>0</v>
      </c>
    </row>
    <row r="80" spans="1:27" ht="12">
      <c r="A80" s="130"/>
      <c r="B80" s="28" t="s">
        <v>56</v>
      </c>
      <c r="C80" s="29" t="s">
        <v>57</v>
      </c>
      <c r="D80" s="77">
        <v>66783</v>
      </c>
      <c r="E80" s="79">
        <v>54445</v>
      </c>
      <c r="F80" s="79">
        <v>429</v>
      </c>
      <c r="G80" s="79">
        <v>1641</v>
      </c>
      <c r="H80" s="79">
        <v>128</v>
      </c>
      <c r="I80" s="79">
        <v>14</v>
      </c>
      <c r="J80" s="79">
        <v>7311</v>
      </c>
      <c r="K80" s="79">
        <v>1093</v>
      </c>
      <c r="L80" s="79">
        <v>136</v>
      </c>
      <c r="M80" s="91">
        <v>0</v>
      </c>
      <c r="N80" s="79">
        <v>8</v>
      </c>
      <c r="O80" s="91">
        <v>0</v>
      </c>
      <c r="P80" s="79">
        <v>23157</v>
      </c>
      <c r="Q80" s="79">
        <v>8255</v>
      </c>
      <c r="R80" s="79">
        <v>600</v>
      </c>
      <c r="S80" s="79">
        <v>2</v>
      </c>
      <c r="T80" s="79">
        <v>80</v>
      </c>
      <c r="U80" s="79">
        <v>1631</v>
      </c>
      <c r="V80" s="79">
        <v>1033</v>
      </c>
      <c r="W80" s="79">
        <v>8927</v>
      </c>
      <c r="X80" s="91">
        <v>0</v>
      </c>
      <c r="Y80" s="91">
        <v>0</v>
      </c>
      <c r="Z80" s="79">
        <v>12338</v>
      </c>
      <c r="AA80" s="97">
        <f t="shared" si="0"/>
        <v>0</v>
      </c>
    </row>
    <row r="81" spans="1:27" ht="12">
      <c r="A81" s="134" t="s">
        <v>95</v>
      </c>
      <c r="B81" s="28" t="s">
        <v>59</v>
      </c>
      <c r="C81" s="29" t="s">
        <v>60</v>
      </c>
      <c r="D81" s="77">
        <v>138420</v>
      </c>
      <c r="E81" s="79">
        <v>117521</v>
      </c>
      <c r="F81" s="79">
        <v>9365</v>
      </c>
      <c r="G81" s="79">
        <v>18749</v>
      </c>
      <c r="H81" s="79">
        <v>159</v>
      </c>
      <c r="I81" s="79">
        <v>85</v>
      </c>
      <c r="J81" s="79">
        <v>78730</v>
      </c>
      <c r="K81" s="79">
        <v>474</v>
      </c>
      <c r="L81" s="79">
        <v>32</v>
      </c>
      <c r="M81" s="91">
        <v>0</v>
      </c>
      <c r="N81" s="79">
        <v>40</v>
      </c>
      <c r="O81" s="79">
        <v>13</v>
      </c>
      <c r="P81" s="79">
        <v>5990</v>
      </c>
      <c r="Q81" s="79">
        <v>1366</v>
      </c>
      <c r="R81" s="79">
        <v>500</v>
      </c>
      <c r="S81" s="91">
        <v>0</v>
      </c>
      <c r="T81" s="91">
        <v>0</v>
      </c>
      <c r="U81" s="79">
        <v>121</v>
      </c>
      <c r="V81" s="79">
        <v>1375</v>
      </c>
      <c r="W81" s="79">
        <v>522</v>
      </c>
      <c r="X81" s="91">
        <v>0</v>
      </c>
      <c r="Y81" s="91">
        <v>0</v>
      </c>
      <c r="Z81" s="79">
        <v>20899</v>
      </c>
      <c r="AA81" s="97">
        <f t="shared" si="0"/>
        <v>0</v>
      </c>
    </row>
    <row r="82" spans="1:27" ht="12">
      <c r="A82" s="132"/>
      <c r="B82" s="28" t="s">
        <v>61</v>
      </c>
      <c r="C82" s="29" t="s">
        <v>62</v>
      </c>
      <c r="D82" s="77">
        <v>673</v>
      </c>
      <c r="E82" s="79">
        <v>606</v>
      </c>
      <c r="F82" s="79">
        <v>16</v>
      </c>
      <c r="G82" s="79">
        <v>56</v>
      </c>
      <c r="H82" s="79">
        <v>3</v>
      </c>
      <c r="I82" s="91">
        <v>0</v>
      </c>
      <c r="J82" s="79">
        <v>465</v>
      </c>
      <c r="K82" s="79">
        <v>2</v>
      </c>
      <c r="L82" s="91">
        <v>0</v>
      </c>
      <c r="M82" s="91">
        <v>0</v>
      </c>
      <c r="N82" s="91">
        <v>0</v>
      </c>
      <c r="O82" s="91">
        <v>0</v>
      </c>
      <c r="P82" s="79">
        <v>33</v>
      </c>
      <c r="Q82" s="91">
        <v>0</v>
      </c>
      <c r="R82" s="79">
        <v>2</v>
      </c>
      <c r="S82" s="91">
        <v>0</v>
      </c>
      <c r="T82" s="91">
        <v>0</v>
      </c>
      <c r="U82" s="91">
        <v>0</v>
      </c>
      <c r="V82" s="79">
        <v>24</v>
      </c>
      <c r="W82" s="79">
        <v>5</v>
      </c>
      <c r="X82" s="91">
        <v>0</v>
      </c>
      <c r="Y82" s="91">
        <v>0</v>
      </c>
      <c r="Z82" s="79">
        <v>67</v>
      </c>
      <c r="AA82" s="97">
        <f t="shared" si="0"/>
        <v>0</v>
      </c>
    </row>
    <row r="83" spans="1:27" ht="12">
      <c r="A83" s="133" t="s">
        <v>96</v>
      </c>
      <c r="B83" s="15" t="s">
        <v>0</v>
      </c>
      <c r="C83" s="26" t="s">
        <v>55</v>
      </c>
      <c r="D83" s="35">
        <v>134904</v>
      </c>
      <c r="E83" s="36">
        <v>18474</v>
      </c>
      <c r="F83" s="92">
        <v>0</v>
      </c>
      <c r="G83" s="36">
        <v>832</v>
      </c>
      <c r="H83" s="36">
        <v>1469</v>
      </c>
      <c r="I83" s="36">
        <v>111</v>
      </c>
      <c r="J83" s="36">
        <v>7157</v>
      </c>
      <c r="K83" s="36">
        <v>3227</v>
      </c>
      <c r="L83" s="92">
        <v>0</v>
      </c>
      <c r="M83" s="92">
        <v>0</v>
      </c>
      <c r="N83" s="36">
        <v>176</v>
      </c>
      <c r="O83" s="92">
        <v>0</v>
      </c>
      <c r="P83" s="36">
        <v>2958</v>
      </c>
      <c r="Q83" s="36">
        <v>634</v>
      </c>
      <c r="R83" s="36">
        <v>12</v>
      </c>
      <c r="S83" s="92">
        <v>0</v>
      </c>
      <c r="T83" s="92">
        <v>0</v>
      </c>
      <c r="U83" s="36">
        <v>692</v>
      </c>
      <c r="V83" s="36">
        <v>75</v>
      </c>
      <c r="W83" s="36">
        <v>538</v>
      </c>
      <c r="X83" s="36">
        <v>593</v>
      </c>
      <c r="Y83" s="92">
        <v>0</v>
      </c>
      <c r="Z83" s="36">
        <v>116430</v>
      </c>
      <c r="AA83" s="97">
        <f t="shared" si="0"/>
        <v>0</v>
      </c>
    </row>
    <row r="84" spans="1:27" ht="12">
      <c r="A84" s="130"/>
      <c r="B84" s="28" t="s">
        <v>56</v>
      </c>
      <c r="C84" s="29" t="s">
        <v>57</v>
      </c>
      <c r="D84" s="77">
        <v>62371</v>
      </c>
      <c r="E84" s="79">
        <v>7126</v>
      </c>
      <c r="F84" s="91">
        <v>0</v>
      </c>
      <c r="G84" s="79">
        <v>7</v>
      </c>
      <c r="H84" s="79">
        <v>229</v>
      </c>
      <c r="I84" s="79">
        <v>2</v>
      </c>
      <c r="J84" s="79">
        <v>1915</v>
      </c>
      <c r="K84" s="79">
        <v>1792</v>
      </c>
      <c r="L84" s="91">
        <v>0</v>
      </c>
      <c r="M84" s="91">
        <v>0</v>
      </c>
      <c r="N84" s="79">
        <v>28</v>
      </c>
      <c r="O84" s="91">
        <v>0</v>
      </c>
      <c r="P84" s="79">
        <v>1870</v>
      </c>
      <c r="Q84" s="79">
        <v>294</v>
      </c>
      <c r="R84" s="79">
        <v>6</v>
      </c>
      <c r="S84" s="91">
        <v>0</v>
      </c>
      <c r="T84" s="91">
        <v>0</v>
      </c>
      <c r="U84" s="79">
        <v>573</v>
      </c>
      <c r="V84" s="79">
        <v>34</v>
      </c>
      <c r="W84" s="79">
        <v>82</v>
      </c>
      <c r="X84" s="79">
        <v>294</v>
      </c>
      <c r="Y84" s="91">
        <v>0</v>
      </c>
      <c r="Z84" s="79">
        <v>55245</v>
      </c>
      <c r="AA84" s="97">
        <f t="shared" si="0"/>
        <v>0</v>
      </c>
    </row>
    <row r="85" spans="1:27" s="5" customFormat="1" ht="12">
      <c r="A85" s="134" t="s">
        <v>97</v>
      </c>
      <c r="B85" s="30" t="s">
        <v>59</v>
      </c>
      <c r="C85" s="31" t="s">
        <v>60</v>
      </c>
      <c r="D85" s="78">
        <v>70755</v>
      </c>
      <c r="E85" s="80">
        <v>11211</v>
      </c>
      <c r="F85" s="91">
        <v>0</v>
      </c>
      <c r="G85" s="80">
        <v>823</v>
      </c>
      <c r="H85" s="80">
        <v>1234</v>
      </c>
      <c r="I85" s="80">
        <v>109</v>
      </c>
      <c r="J85" s="80">
        <v>5182</v>
      </c>
      <c r="K85" s="80">
        <v>1394</v>
      </c>
      <c r="L85" s="94">
        <v>0</v>
      </c>
      <c r="M85" s="94">
        <v>0</v>
      </c>
      <c r="N85" s="80">
        <v>148</v>
      </c>
      <c r="O85" s="94">
        <v>0</v>
      </c>
      <c r="P85" s="80">
        <v>1074</v>
      </c>
      <c r="Q85" s="80">
        <v>338</v>
      </c>
      <c r="R85" s="80">
        <v>6</v>
      </c>
      <c r="S85" s="94">
        <v>0</v>
      </c>
      <c r="T85" s="94">
        <v>0</v>
      </c>
      <c r="U85" s="80">
        <v>118</v>
      </c>
      <c r="V85" s="80">
        <v>41</v>
      </c>
      <c r="W85" s="80">
        <v>456</v>
      </c>
      <c r="X85" s="80">
        <v>288</v>
      </c>
      <c r="Y85" s="94">
        <v>0</v>
      </c>
      <c r="Z85" s="80">
        <v>59544</v>
      </c>
      <c r="AA85" s="97">
        <f t="shared" si="0"/>
        <v>0</v>
      </c>
    </row>
    <row r="86" spans="1:27" ht="12">
      <c r="A86" s="132"/>
      <c r="B86" s="28" t="s">
        <v>61</v>
      </c>
      <c r="C86" s="29" t="s">
        <v>62</v>
      </c>
      <c r="D86" s="77">
        <v>1778</v>
      </c>
      <c r="E86" s="79">
        <v>137</v>
      </c>
      <c r="F86" s="91">
        <v>0</v>
      </c>
      <c r="G86" s="79">
        <v>2</v>
      </c>
      <c r="H86" s="79">
        <v>6</v>
      </c>
      <c r="I86" s="91">
        <v>0</v>
      </c>
      <c r="J86" s="79">
        <v>60</v>
      </c>
      <c r="K86" s="79">
        <v>41</v>
      </c>
      <c r="L86" s="91">
        <v>0</v>
      </c>
      <c r="M86" s="91">
        <v>0</v>
      </c>
      <c r="N86" s="91">
        <v>0</v>
      </c>
      <c r="O86" s="91">
        <v>0</v>
      </c>
      <c r="P86" s="79">
        <v>14</v>
      </c>
      <c r="Q86" s="79">
        <v>2</v>
      </c>
      <c r="R86" s="91">
        <v>0</v>
      </c>
      <c r="S86" s="91">
        <v>0</v>
      </c>
      <c r="T86" s="91">
        <v>0</v>
      </c>
      <c r="U86" s="79">
        <v>1</v>
      </c>
      <c r="V86" s="91">
        <v>0</v>
      </c>
      <c r="W86" s="91">
        <v>0</v>
      </c>
      <c r="X86" s="79">
        <v>11</v>
      </c>
      <c r="Y86" s="91">
        <v>0</v>
      </c>
      <c r="Z86" s="79">
        <v>1641</v>
      </c>
      <c r="AA86" s="97">
        <f t="shared" si="0"/>
        <v>0</v>
      </c>
    </row>
    <row r="87" spans="1:27" ht="12">
      <c r="A87" s="133" t="s">
        <v>98</v>
      </c>
      <c r="B87" s="15" t="s">
        <v>0</v>
      </c>
      <c r="C87" s="26" t="s">
        <v>55</v>
      </c>
      <c r="D87" s="35">
        <v>204024</v>
      </c>
      <c r="E87" s="36">
        <v>57733</v>
      </c>
      <c r="F87" s="36">
        <v>3422</v>
      </c>
      <c r="G87" s="36">
        <v>10528</v>
      </c>
      <c r="H87" s="36">
        <v>10139</v>
      </c>
      <c r="I87" s="36">
        <v>863</v>
      </c>
      <c r="J87" s="36">
        <v>19027</v>
      </c>
      <c r="K87" s="36">
        <v>887</v>
      </c>
      <c r="L87" s="36">
        <v>98</v>
      </c>
      <c r="M87" s="92">
        <v>0</v>
      </c>
      <c r="N87" s="36">
        <v>5</v>
      </c>
      <c r="O87" s="36">
        <v>5</v>
      </c>
      <c r="P87" s="36">
        <v>6332</v>
      </c>
      <c r="Q87" s="36">
        <v>3879</v>
      </c>
      <c r="R87" s="36">
        <v>75</v>
      </c>
      <c r="S87" s="92">
        <v>0</v>
      </c>
      <c r="T87" s="92">
        <v>0</v>
      </c>
      <c r="U87" s="36">
        <v>311</v>
      </c>
      <c r="V87" s="36">
        <v>57</v>
      </c>
      <c r="W87" s="36">
        <v>1917</v>
      </c>
      <c r="X87" s="36">
        <v>188</v>
      </c>
      <c r="Y87" s="92">
        <v>0</v>
      </c>
      <c r="Z87" s="36">
        <v>146291</v>
      </c>
      <c r="AA87" s="97">
        <f t="shared" si="0"/>
        <v>0</v>
      </c>
    </row>
    <row r="88" spans="1:27" ht="12">
      <c r="A88" s="130"/>
      <c r="B88" s="28" t="s">
        <v>56</v>
      </c>
      <c r="C88" s="29" t="s">
        <v>57</v>
      </c>
      <c r="D88" s="77">
        <v>45343</v>
      </c>
      <c r="E88" s="79">
        <v>9763</v>
      </c>
      <c r="F88" s="79">
        <v>40</v>
      </c>
      <c r="G88" s="79">
        <v>315</v>
      </c>
      <c r="H88" s="79">
        <v>81</v>
      </c>
      <c r="I88" s="79">
        <v>2</v>
      </c>
      <c r="J88" s="79">
        <v>1083</v>
      </c>
      <c r="K88" s="79">
        <v>64</v>
      </c>
      <c r="L88" s="79">
        <v>42</v>
      </c>
      <c r="M88" s="91">
        <v>0</v>
      </c>
      <c r="N88" s="91">
        <v>0</v>
      </c>
      <c r="O88" s="91">
        <v>0</v>
      </c>
      <c r="P88" s="79">
        <v>4413</v>
      </c>
      <c r="Q88" s="79">
        <v>2282</v>
      </c>
      <c r="R88" s="79">
        <v>34</v>
      </c>
      <c r="S88" s="91">
        <v>0</v>
      </c>
      <c r="T88" s="91">
        <v>0</v>
      </c>
      <c r="U88" s="79">
        <v>68</v>
      </c>
      <c r="V88" s="79">
        <v>15</v>
      </c>
      <c r="W88" s="79">
        <v>1271</v>
      </c>
      <c r="X88" s="79">
        <v>53</v>
      </c>
      <c r="Y88" s="91">
        <v>0</v>
      </c>
      <c r="Z88" s="79">
        <v>35580</v>
      </c>
      <c r="AA88" s="97">
        <f t="shared" si="0"/>
        <v>0</v>
      </c>
    </row>
    <row r="89" spans="1:27" s="5" customFormat="1" ht="12">
      <c r="A89" s="134" t="s">
        <v>99</v>
      </c>
      <c r="B89" s="30" t="s">
        <v>59</v>
      </c>
      <c r="C89" s="31" t="s">
        <v>60</v>
      </c>
      <c r="D89" s="78">
        <v>156063</v>
      </c>
      <c r="E89" s="80">
        <v>47743</v>
      </c>
      <c r="F89" s="80">
        <v>3380</v>
      </c>
      <c r="G89" s="80">
        <v>10184</v>
      </c>
      <c r="H89" s="80">
        <v>10026</v>
      </c>
      <c r="I89" s="80">
        <v>860</v>
      </c>
      <c r="J89" s="80">
        <v>17861</v>
      </c>
      <c r="K89" s="80">
        <v>815</v>
      </c>
      <c r="L89" s="80">
        <v>56</v>
      </c>
      <c r="M89" s="94">
        <v>0</v>
      </c>
      <c r="N89" s="80">
        <v>5</v>
      </c>
      <c r="O89" s="80">
        <v>5</v>
      </c>
      <c r="P89" s="80">
        <v>1868</v>
      </c>
      <c r="Q89" s="80">
        <v>1583</v>
      </c>
      <c r="R89" s="80">
        <v>41</v>
      </c>
      <c r="S89" s="94">
        <v>0</v>
      </c>
      <c r="T89" s="94">
        <v>0</v>
      </c>
      <c r="U89" s="80">
        <v>243</v>
      </c>
      <c r="V89" s="80">
        <v>41</v>
      </c>
      <c r="W89" s="80">
        <v>646</v>
      </c>
      <c r="X89" s="80">
        <v>129</v>
      </c>
      <c r="Y89" s="94">
        <v>0</v>
      </c>
      <c r="Z89" s="80">
        <v>108320</v>
      </c>
      <c r="AA89" s="97">
        <f t="shared" si="0"/>
        <v>0</v>
      </c>
    </row>
    <row r="90" spans="1:27" ht="12">
      <c r="A90" s="132"/>
      <c r="B90" s="28" t="s">
        <v>61</v>
      </c>
      <c r="C90" s="29" t="s">
        <v>62</v>
      </c>
      <c r="D90" s="77">
        <v>2618</v>
      </c>
      <c r="E90" s="79">
        <v>227</v>
      </c>
      <c r="F90" s="79">
        <v>2</v>
      </c>
      <c r="G90" s="79">
        <v>29</v>
      </c>
      <c r="H90" s="79">
        <v>32</v>
      </c>
      <c r="I90" s="79">
        <v>1</v>
      </c>
      <c r="J90" s="79">
        <v>83</v>
      </c>
      <c r="K90" s="79">
        <v>8</v>
      </c>
      <c r="L90" s="91">
        <v>0</v>
      </c>
      <c r="M90" s="91">
        <v>0</v>
      </c>
      <c r="N90" s="91">
        <v>0</v>
      </c>
      <c r="O90" s="91">
        <v>0</v>
      </c>
      <c r="P90" s="79">
        <v>51</v>
      </c>
      <c r="Q90" s="79">
        <v>14</v>
      </c>
      <c r="R90" s="91">
        <v>0</v>
      </c>
      <c r="S90" s="91">
        <v>0</v>
      </c>
      <c r="T90" s="91">
        <v>0</v>
      </c>
      <c r="U90" s="91">
        <v>0</v>
      </c>
      <c r="V90" s="74">
        <v>1</v>
      </c>
      <c r="W90" s="91">
        <v>0</v>
      </c>
      <c r="X90" s="79">
        <v>6</v>
      </c>
      <c r="Y90" s="91">
        <v>0</v>
      </c>
      <c r="Z90" s="79">
        <v>2391</v>
      </c>
      <c r="AA90" s="97">
        <f t="shared" si="0"/>
        <v>0</v>
      </c>
    </row>
    <row r="91" spans="1:27" ht="12">
      <c r="A91" s="135" t="s">
        <v>102</v>
      </c>
      <c r="B91" s="15" t="s">
        <v>0</v>
      </c>
      <c r="C91" s="26" t="s">
        <v>55</v>
      </c>
      <c r="D91" s="35">
        <v>166833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>
        <v>0</v>
      </c>
      <c r="X91" s="92">
        <v>0</v>
      </c>
      <c r="Y91" s="92">
        <v>0</v>
      </c>
      <c r="Z91" s="36">
        <v>166833</v>
      </c>
      <c r="AA91" s="97">
        <f t="shared" si="0"/>
        <v>0</v>
      </c>
    </row>
    <row r="92" spans="1:27" ht="12">
      <c r="A92" s="136"/>
      <c r="B92" s="28" t="s">
        <v>56</v>
      </c>
      <c r="C92" s="29" t="s">
        <v>57</v>
      </c>
      <c r="D92" s="77">
        <v>39788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79">
        <v>39788</v>
      </c>
      <c r="AA92" s="97">
        <f t="shared" si="0"/>
        <v>0</v>
      </c>
    </row>
    <row r="93" spans="1:27" s="5" customFormat="1" ht="12">
      <c r="A93" s="137" t="s">
        <v>103</v>
      </c>
      <c r="B93" s="30" t="s">
        <v>59</v>
      </c>
      <c r="C93" s="31" t="s">
        <v>60</v>
      </c>
      <c r="D93" s="78">
        <v>126208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80">
        <v>126208</v>
      </c>
      <c r="AA93" s="97">
        <f t="shared" si="0"/>
        <v>0</v>
      </c>
    </row>
    <row r="94" spans="1:27" ht="12">
      <c r="A94" s="138"/>
      <c r="B94" s="28" t="s">
        <v>61</v>
      </c>
      <c r="C94" s="29" t="s">
        <v>62</v>
      </c>
      <c r="D94" s="77">
        <v>837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79">
        <v>837</v>
      </c>
      <c r="AA94" s="97">
        <f t="shared" si="0"/>
        <v>0</v>
      </c>
    </row>
    <row r="95" spans="1:27" ht="12">
      <c r="A95" s="129" t="s">
        <v>110</v>
      </c>
      <c r="B95" s="15" t="s">
        <v>0</v>
      </c>
      <c r="C95" s="26" t="s">
        <v>55</v>
      </c>
      <c r="D95" s="35">
        <v>240412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35">
        <v>240412</v>
      </c>
      <c r="AA95" s="97"/>
    </row>
    <row r="96" spans="1:27" ht="12">
      <c r="A96" s="130"/>
      <c r="B96" s="28" t="s">
        <v>56</v>
      </c>
      <c r="C96" s="29" t="s">
        <v>57</v>
      </c>
      <c r="D96" s="77">
        <v>74842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8">
        <v>0</v>
      </c>
      <c r="Z96" s="77">
        <v>74842</v>
      </c>
      <c r="AA96" s="97"/>
    </row>
    <row r="97" spans="1:27" s="5" customFormat="1" ht="12">
      <c r="A97" s="131" t="s">
        <v>111</v>
      </c>
      <c r="B97" s="30" t="s">
        <v>59</v>
      </c>
      <c r="C97" s="31" t="s">
        <v>60</v>
      </c>
      <c r="D97" s="78">
        <v>165357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8">
        <v>0</v>
      </c>
      <c r="X97" s="88">
        <v>0</v>
      </c>
      <c r="Y97" s="88">
        <v>0</v>
      </c>
      <c r="Z97" s="78">
        <v>165357</v>
      </c>
      <c r="AA97" s="97"/>
    </row>
    <row r="98" spans="1:27" ht="12">
      <c r="A98" s="142"/>
      <c r="B98" s="28" t="s">
        <v>61</v>
      </c>
      <c r="C98" s="29" t="s">
        <v>62</v>
      </c>
      <c r="D98" s="77">
        <v>213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77">
        <v>213</v>
      </c>
      <c r="AA98" s="97"/>
    </row>
    <row r="99" spans="1:27" ht="12">
      <c r="A99" s="133" t="s">
        <v>112</v>
      </c>
      <c r="B99" s="24" t="s">
        <v>0</v>
      </c>
      <c r="C99" s="25" t="s">
        <v>55</v>
      </c>
      <c r="D99" s="35">
        <v>212254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2">
        <v>0</v>
      </c>
      <c r="V99" s="92">
        <v>0</v>
      </c>
      <c r="W99" s="92">
        <v>0</v>
      </c>
      <c r="X99" s="92">
        <v>0</v>
      </c>
      <c r="Y99" s="92">
        <v>0</v>
      </c>
      <c r="Z99" s="36">
        <v>212254</v>
      </c>
      <c r="AA99" s="97"/>
    </row>
    <row r="100" spans="1:27" ht="12">
      <c r="A100" s="136"/>
      <c r="B100" s="37" t="s">
        <v>56</v>
      </c>
      <c r="C100" s="38" t="s">
        <v>57</v>
      </c>
      <c r="D100" s="41">
        <v>64741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42">
        <v>64741</v>
      </c>
      <c r="AA100" s="97"/>
    </row>
    <row r="101" spans="1:27" s="5" customFormat="1" ht="12">
      <c r="A101" s="134" t="s">
        <v>113</v>
      </c>
      <c r="B101" s="45" t="s">
        <v>59</v>
      </c>
      <c r="C101" s="46" t="s">
        <v>60</v>
      </c>
      <c r="D101" s="78">
        <v>147423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80">
        <v>147423</v>
      </c>
      <c r="AA101" s="97"/>
    </row>
    <row r="102" spans="1:27" ht="12">
      <c r="A102" s="143"/>
      <c r="B102" s="37" t="s">
        <v>61</v>
      </c>
      <c r="C102" s="38" t="s">
        <v>62</v>
      </c>
      <c r="D102" s="77">
        <v>90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79">
        <v>90</v>
      </c>
      <c r="AA102" s="97"/>
    </row>
    <row r="103" spans="1:27" ht="12">
      <c r="A103" s="133" t="s">
        <v>114</v>
      </c>
      <c r="B103" s="24" t="s">
        <v>0</v>
      </c>
      <c r="C103" s="25" t="s">
        <v>55</v>
      </c>
      <c r="D103" s="35">
        <v>28158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  <c r="Z103" s="36">
        <v>28158</v>
      </c>
      <c r="AA103" s="97"/>
    </row>
    <row r="104" spans="1:27" ht="12">
      <c r="A104" s="130"/>
      <c r="B104" s="37" t="s">
        <v>56</v>
      </c>
      <c r="C104" s="38" t="s">
        <v>57</v>
      </c>
      <c r="D104" s="41">
        <v>10101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42">
        <v>10101</v>
      </c>
      <c r="AA104" s="97"/>
    </row>
    <row r="105" spans="1:27" s="5" customFormat="1" ht="12">
      <c r="A105" s="134" t="s">
        <v>115</v>
      </c>
      <c r="B105" s="45" t="s">
        <v>59</v>
      </c>
      <c r="C105" s="46" t="s">
        <v>60</v>
      </c>
      <c r="D105" s="78">
        <v>17934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80">
        <v>17934</v>
      </c>
      <c r="AA105" s="97"/>
    </row>
    <row r="106" spans="1:27" ht="12">
      <c r="A106" s="142"/>
      <c r="B106" s="37" t="s">
        <v>61</v>
      </c>
      <c r="C106" s="38" t="s">
        <v>62</v>
      </c>
      <c r="D106" s="77">
        <v>123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79">
        <v>123</v>
      </c>
      <c r="AA106" s="97"/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  <row r="115" spans="4:26" ht="15">
      <c r="D115" s="100"/>
      <c r="E115" s="99"/>
      <c r="F115" s="99"/>
      <c r="G115" s="99"/>
      <c r="H115" s="99"/>
      <c r="I115" s="100"/>
      <c r="J115" s="99"/>
      <c r="K115" s="99"/>
      <c r="L115" s="100"/>
      <c r="M115" s="100"/>
      <c r="N115" s="100"/>
      <c r="O115" s="100"/>
      <c r="P115" s="99"/>
      <c r="Q115" s="99"/>
      <c r="R115" s="100"/>
      <c r="S115" s="100"/>
      <c r="T115" s="100"/>
      <c r="U115" s="100"/>
      <c r="V115" s="100"/>
      <c r="W115" s="99"/>
      <c r="X115" s="99"/>
      <c r="Y115" s="99"/>
      <c r="Z115" s="99"/>
    </row>
    <row r="116" spans="4:26" ht="12"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7" t="s">
        <v>416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421</v>
      </c>
      <c r="B7" s="47" t="s">
        <v>0</v>
      </c>
      <c r="C7" s="48" t="s">
        <v>24</v>
      </c>
      <c r="D7" s="35">
        <v>15570782</v>
      </c>
      <c r="E7" s="35">
        <v>7259972</v>
      </c>
      <c r="F7" s="35">
        <v>406313</v>
      </c>
      <c r="G7" s="35">
        <v>918191</v>
      </c>
      <c r="H7" s="35">
        <v>217850</v>
      </c>
      <c r="I7" s="35">
        <v>95111</v>
      </c>
      <c r="J7" s="35">
        <v>3352842</v>
      </c>
      <c r="K7" s="35">
        <v>461427</v>
      </c>
      <c r="L7" s="35">
        <v>65297</v>
      </c>
      <c r="M7" s="35">
        <v>2098</v>
      </c>
      <c r="N7" s="35">
        <v>2731</v>
      </c>
      <c r="O7" s="35">
        <v>1255</v>
      </c>
      <c r="P7" s="35">
        <v>832983</v>
      </c>
      <c r="Q7" s="35">
        <v>575047</v>
      </c>
      <c r="R7" s="35">
        <v>14846</v>
      </c>
      <c r="S7" s="35">
        <v>101</v>
      </c>
      <c r="T7" s="35">
        <v>976</v>
      </c>
      <c r="U7" s="35">
        <v>55089</v>
      </c>
      <c r="V7" s="35">
        <v>19766</v>
      </c>
      <c r="W7" s="35">
        <v>125085</v>
      </c>
      <c r="X7" s="35">
        <v>58066</v>
      </c>
      <c r="Y7" s="35">
        <v>54898</v>
      </c>
      <c r="Z7" s="35">
        <v>8310810</v>
      </c>
    </row>
    <row r="8" spans="1:26" s="7" customFormat="1" ht="12">
      <c r="A8" s="127"/>
      <c r="B8" s="83" t="s">
        <v>116</v>
      </c>
      <c r="C8" s="84" t="s">
        <v>117</v>
      </c>
      <c r="D8" s="77">
        <v>3691484</v>
      </c>
      <c r="E8" s="77">
        <v>1792084</v>
      </c>
      <c r="F8" s="77">
        <v>17984</v>
      </c>
      <c r="G8" s="77">
        <v>47717</v>
      </c>
      <c r="H8" s="77">
        <v>26142</v>
      </c>
      <c r="I8" s="77">
        <v>5362</v>
      </c>
      <c r="J8" s="77">
        <v>399169</v>
      </c>
      <c r="K8" s="77">
        <v>227570</v>
      </c>
      <c r="L8" s="77">
        <v>9513</v>
      </c>
      <c r="M8" s="77">
        <v>2032</v>
      </c>
      <c r="N8" s="77">
        <v>1043</v>
      </c>
      <c r="O8" s="77">
        <v>38</v>
      </c>
      <c r="P8" s="77">
        <v>599829</v>
      </c>
      <c r="Q8" s="77">
        <v>244336</v>
      </c>
      <c r="R8" s="77">
        <v>5076</v>
      </c>
      <c r="S8" s="77">
        <v>13</v>
      </c>
      <c r="T8" s="77">
        <v>805</v>
      </c>
      <c r="U8" s="77">
        <v>42092</v>
      </c>
      <c r="V8" s="77">
        <v>11274</v>
      </c>
      <c r="W8" s="77">
        <v>79589</v>
      </c>
      <c r="X8" s="77">
        <v>41574</v>
      </c>
      <c r="Y8" s="77">
        <v>30926</v>
      </c>
      <c r="Z8" s="77">
        <v>1899400</v>
      </c>
    </row>
    <row r="9" spans="1:26" s="7" customFormat="1" ht="12">
      <c r="A9" s="127"/>
      <c r="B9" s="83" t="s">
        <v>118</v>
      </c>
      <c r="C9" s="84" t="s">
        <v>119</v>
      </c>
      <c r="D9" s="77">
        <v>11767840</v>
      </c>
      <c r="E9" s="77">
        <v>5439861</v>
      </c>
      <c r="F9" s="77">
        <v>387622</v>
      </c>
      <c r="G9" s="77">
        <v>868170</v>
      </c>
      <c r="H9" s="77">
        <v>190942</v>
      </c>
      <c r="I9" s="77">
        <v>89650</v>
      </c>
      <c r="J9" s="77">
        <v>2941800</v>
      </c>
      <c r="K9" s="77">
        <v>228573</v>
      </c>
      <c r="L9" s="77">
        <v>55420</v>
      </c>
      <c r="M9" s="77">
        <v>55</v>
      </c>
      <c r="N9" s="77">
        <v>1687</v>
      </c>
      <c r="O9" s="77">
        <v>1214</v>
      </c>
      <c r="P9" s="77">
        <v>229763</v>
      </c>
      <c r="Q9" s="77">
        <v>328536</v>
      </c>
      <c r="R9" s="77">
        <v>9694</v>
      </c>
      <c r="S9" s="77">
        <v>87</v>
      </c>
      <c r="T9" s="77">
        <v>171</v>
      </c>
      <c r="U9" s="77">
        <v>12917</v>
      </c>
      <c r="V9" s="77">
        <v>8385</v>
      </c>
      <c r="W9" s="77">
        <v>45186</v>
      </c>
      <c r="X9" s="77">
        <v>16377</v>
      </c>
      <c r="Y9" s="77">
        <v>23612</v>
      </c>
      <c r="Z9" s="77">
        <v>6327979</v>
      </c>
    </row>
    <row r="10" spans="1:26" s="7" customFormat="1" ht="12">
      <c r="A10" s="128"/>
      <c r="B10" s="37" t="s">
        <v>23</v>
      </c>
      <c r="C10" s="38" t="s">
        <v>48</v>
      </c>
      <c r="D10" s="77">
        <v>111458</v>
      </c>
      <c r="E10" s="77">
        <v>28027</v>
      </c>
      <c r="F10" s="77">
        <v>707</v>
      </c>
      <c r="G10" s="77">
        <v>2304</v>
      </c>
      <c r="H10" s="77">
        <v>766</v>
      </c>
      <c r="I10" s="77">
        <v>99</v>
      </c>
      <c r="J10" s="77">
        <v>11873</v>
      </c>
      <c r="K10" s="77">
        <v>5284</v>
      </c>
      <c r="L10" s="77">
        <v>364</v>
      </c>
      <c r="M10" s="77">
        <v>11</v>
      </c>
      <c r="N10" s="72">
        <v>1</v>
      </c>
      <c r="O10" s="77">
        <v>3</v>
      </c>
      <c r="P10" s="77">
        <v>3391</v>
      </c>
      <c r="Q10" s="77">
        <v>2175</v>
      </c>
      <c r="R10" s="77">
        <v>76</v>
      </c>
      <c r="S10" s="77">
        <v>1</v>
      </c>
      <c r="T10" s="88">
        <v>0</v>
      </c>
      <c r="U10" s="77">
        <v>80</v>
      </c>
      <c r="V10" s="77">
        <v>107</v>
      </c>
      <c r="W10" s="77">
        <v>310</v>
      </c>
      <c r="X10" s="77">
        <v>115</v>
      </c>
      <c r="Y10" s="77">
        <v>360</v>
      </c>
      <c r="Z10" s="77">
        <v>83431</v>
      </c>
    </row>
    <row r="11" spans="1:26" ht="12">
      <c r="A11" s="129" t="s">
        <v>399</v>
      </c>
      <c r="B11" s="24" t="s">
        <v>0</v>
      </c>
      <c r="C11" s="25" t="s">
        <v>55</v>
      </c>
      <c r="D11" s="35">
        <v>1121740</v>
      </c>
      <c r="E11" s="35">
        <v>305053</v>
      </c>
      <c r="F11" s="35">
        <v>7058</v>
      </c>
      <c r="G11" s="35">
        <v>15127</v>
      </c>
      <c r="H11" s="35">
        <v>28707</v>
      </c>
      <c r="I11" s="35">
        <v>4997</v>
      </c>
      <c r="J11" s="35">
        <v>133652</v>
      </c>
      <c r="K11" s="35">
        <v>37804</v>
      </c>
      <c r="L11" s="35">
        <v>88</v>
      </c>
      <c r="M11" s="89">
        <v>0</v>
      </c>
      <c r="N11" s="35">
        <v>698</v>
      </c>
      <c r="O11" s="35">
        <v>62</v>
      </c>
      <c r="P11" s="35">
        <v>32107</v>
      </c>
      <c r="Q11" s="35">
        <v>9457</v>
      </c>
      <c r="R11" s="35">
        <v>1351</v>
      </c>
      <c r="S11" s="89">
        <v>0</v>
      </c>
      <c r="T11" s="89">
        <v>0</v>
      </c>
      <c r="U11" s="35">
        <v>3425</v>
      </c>
      <c r="V11" s="35">
        <v>2917</v>
      </c>
      <c r="W11" s="35">
        <v>9394</v>
      </c>
      <c r="X11" s="35">
        <v>9823</v>
      </c>
      <c r="Y11" s="35">
        <v>8386</v>
      </c>
      <c r="Z11" s="35">
        <v>816687</v>
      </c>
    </row>
    <row r="12" spans="1:26" ht="12">
      <c r="A12" s="130"/>
      <c r="B12" s="37" t="s">
        <v>56</v>
      </c>
      <c r="C12" s="38" t="s">
        <v>57</v>
      </c>
      <c r="D12" s="77">
        <v>275439</v>
      </c>
      <c r="E12" s="77">
        <v>63048</v>
      </c>
      <c r="F12" s="77">
        <v>150</v>
      </c>
      <c r="G12" s="77">
        <v>561</v>
      </c>
      <c r="H12" s="77">
        <v>1576</v>
      </c>
      <c r="I12" s="77">
        <v>211</v>
      </c>
      <c r="J12" s="77">
        <v>8809</v>
      </c>
      <c r="K12" s="77">
        <v>7773</v>
      </c>
      <c r="L12" s="88">
        <v>0</v>
      </c>
      <c r="M12" s="88">
        <v>0</v>
      </c>
      <c r="N12" s="77">
        <v>71</v>
      </c>
      <c r="O12" s="88">
        <v>0</v>
      </c>
      <c r="P12" s="77">
        <v>19747</v>
      </c>
      <c r="Q12" s="77">
        <v>5626</v>
      </c>
      <c r="R12" s="77">
        <v>205</v>
      </c>
      <c r="S12" s="88">
        <v>0</v>
      </c>
      <c r="T12" s="88">
        <v>0</v>
      </c>
      <c r="U12" s="77">
        <v>2004</v>
      </c>
      <c r="V12" s="77">
        <v>1101</v>
      </c>
      <c r="W12" s="77">
        <v>4376</v>
      </c>
      <c r="X12" s="77">
        <v>8081</v>
      </c>
      <c r="Y12" s="77">
        <v>2757</v>
      </c>
      <c r="Z12" s="77">
        <v>212391</v>
      </c>
    </row>
    <row r="13" spans="1:26" ht="12">
      <c r="A13" s="131" t="s">
        <v>400</v>
      </c>
      <c r="B13" s="37" t="s">
        <v>59</v>
      </c>
      <c r="C13" s="38" t="s">
        <v>60</v>
      </c>
      <c r="D13" s="77">
        <v>821780</v>
      </c>
      <c r="E13" s="77">
        <v>237726</v>
      </c>
      <c r="F13" s="77">
        <v>6825</v>
      </c>
      <c r="G13" s="77">
        <v>14405</v>
      </c>
      <c r="H13" s="77">
        <v>26857</v>
      </c>
      <c r="I13" s="77">
        <v>4777</v>
      </c>
      <c r="J13" s="77">
        <v>122476</v>
      </c>
      <c r="K13" s="77">
        <v>29445</v>
      </c>
      <c r="L13" s="77">
        <v>88</v>
      </c>
      <c r="M13" s="88">
        <v>0</v>
      </c>
      <c r="N13" s="77">
        <v>626</v>
      </c>
      <c r="O13" s="77">
        <v>62</v>
      </c>
      <c r="P13" s="77">
        <v>11975</v>
      </c>
      <c r="Q13" s="77">
        <v>3689</v>
      </c>
      <c r="R13" s="77">
        <v>1135</v>
      </c>
      <c r="S13" s="88">
        <v>0</v>
      </c>
      <c r="T13" s="88">
        <v>0</v>
      </c>
      <c r="U13" s="77">
        <v>1409</v>
      </c>
      <c r="V13" s="77">
        <v>1790</v>
      </c>
      <c r="W13" s="77">
        <v>4993</v>
      </c>
      <c r="X13" s="77">
        <v>1695</v>
      </c>
      <c r="Y13" s="77">
        <v>5479</v>
      </c>
      <c r="Z13" s="77">
        <v>584054</v>
      </c>
    </row>
    <row r="14" spans="1:26" ht="12">
      <c r="A14" s="132"/>
      <c r="B14" s="37" t="s">
        <v>61</v>
      </c>
      <c r="C14" s="38" t="s">
        <v>62</v>
      </c>
      <c r="D14" s="77">
        <v>24521</v>
      </c>
      <c r="E14" s="77">
        <v>4279</v>
      </c>
      <c r="F14" s="77">
        <v>83</v>
      </c>
      <c r="G14" s="77">
        <v>161</v>
      </c>
      <c r="H14" s="77">
        <v>274</v>
      </c>
      <c r="I14" s="77">
        <v>9</v>
      </c>
      <c r="J14" s="77">
        <v>2367</v>
      </c>
      <c r="K14" s="77">
        <v>586</v>
      </c>
      <c r="L14" s="88">
        <v>0</v>
      </c>
      <c r="M14" s="88">
        <v>0</v>
      </c>
      <c r="N14" s="72">
        <v>1</v>
      </c>
      <c r="O14" s="88">
        <v>0</v>
      </c>
      <c r="P14" s="77">
        <v>385</v>
      </c>
      <c r="Q14" s="77">
        <v>142</v>
      </c>
      <c r="R14" s="77">
        <v>11</v>
      </c>
      <c r="S14" s="88">
        <v>0</v>
      </c>
      <c r="T14" s="88">
        <v>0</v>
      </c>
      <c r="U14" s="77">
        <v>12</v>
      </c>
      <c r="V14" s="77">
        <v>26</v>
      </c>
      <c r="W14" s="77">
        <v>25</v>
      </c>
      <c r="X14" s="77">
        <v>47</v>
      </c>
      <c r="Y14" s="77">
        <v>150</v>
      </c>
      <c r="Z14" s="77">
        <v>20242</v>
      </c>
    </row>
    <row r="15" spans="1:26" ht="12">
      <c r="A15" s="129" t="s">
        <v>106</v>
      </c>
      <c r="B15" s="24" t="s">
        <v>0</v>
      </c>
      <c r="C15" s="25" t="s">
        <v>55</v>
      </c>
      <c r="D15" s="35">
        <v>415106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35">
        <v>415106</v>
      </c>
    </row>
    <row r="16" spans="1:26" ht="12">
      <c r="A16" s="130"/>
      <c r="B16" s="37" t="s">
        <v>56</v>
      </c>
      <c r="C16" s="38" t="s">
        <v>57</v>
      </c>
      <c r="D16" s="77">
        <v>124660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77">
        <v>124660</v>
      </c>
    </row>
    <row r="17" spans="1:26" ht="12">
      <c r="A17" s="131" t="s">
        <v>107</v>
      </c>
      <c r="B17" s="37" t="s">
        <v>59</v>
      </c>
      <c r="C17" s="38" t="s">
        <v>60</v>
      </c>
      <c r="D17" s="77">
        <v>275428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77">
        <v>275428</v>
      </c>
    </row>
    <row r="18" spans="1:26" ht="12">
      <c r="A18" s="132"/>
      <c r="B18" s="37" t="s">
        <v>61</v>
      </c>
      <c r="C18" s="38" t="s">
        <v>62</v>
      </c>
      <c r="D18" s="77">
        <v>15018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77">
        <v>15018</v>
      </c>
    </row>
    <row r="19" spans="1:26" ht="12">
      <c r="A19" s="129" t="s">
        <v>401</v>
      </c>
      <c r="B19" s="24" t="s">
        <v>0</v>
      </c>
      <c r="C19" s="25" t="s">
        <v>55</v>
      </c>
      <c r="D19" s="35">
        <v>1124903</v>
      </c>
      <c r="E19" s="35">
        <v>489498</v>
      </c>
      <c r="F19" s="35">
        <v>60200</v>
      </c>
      <c r="G19" s="35">
        <v>56466</v>
      </c>
      <c r="H19" s="35">
        <v>15440</v>
      </c>
      <c r="I19" s="35">
        <v>22170</v>
      </c>
      <c r="J19" s="35">
        <v>200507</v>
      </c>
      <c r="K19" s="35">
        <v>16678</v>
      </c>
      <c r="L19" s="35">
        <v>267</v>
      </c>
      <c r="M19" s="89">
        <v>0</v>
      </c>
      <c r="N19" s="35">
        <v>156</v>
      </c>
      <c r="O19" s="35">
        <v>454</v>
      </c>
      <c r="P19" s="35">
        <v>54953</v>
      </c>
      <c r="Q19" s="35">
        <v>43860</v>
      </c>
      <c r="R19" s="35">
        <v>1482</v>
      </c>
      <c r="S19" s="71">
        <v>11</v>
      </c>
      <c r="T19" s="71">
        <v>214</v>
      </c>
      <c r="U19" s="35">
        <v>3590</v>
      </c>
      <c r="V19" s="35">
        <v>1556</v>
      </c>
      <c r="W19" s="35">
        <v>9463</v>
      </c>
      <c r="X19" s="35">
        <v>2031</v>
      </c>
      <c r="Y19" s="89">
        <v>0</v>
      </c>
      <c r="Z19" s="35">
        <v>635405</v>
      </c>
    </row>
    <row r="20" spans="1:26" ht="12">
      <c r="A20" s="130"/>
      <c r="B20" s="37" t="s">
        <v>56</v>
      </c>
      <c r="C20" s="38" t="s">
        <v>57</v>
      </c>
      <c r="D20" s="41">
        <v>226115</v>
      </c>
      <c r="E20" s="41">
        <v>90968</v>
      </c>
      <c r="F20" s="41">
        <v>838</v>
      </c>
      <c r="G20" s="41">
        <v>1288</v>
      </c>
      <c r="H20" s="41">
        <v>698</v>
      </c>
      <c r="I20" s="41">
        <v>983</v>
      </c>
      <c r="J20" s="41">
        <v>10436</v>
      </c>
      <c r="K20" s="41">
        <v>8266</v>
      </c>
      <c r="L20" s="41">
        <v>46</v>
      </c>
      <c r="M20" s="90">
        <v>0</v>
      </c>
      <c r="N20" s="41">
        <v>19</v>
      </c>
      <c r="O20" s="81">
        <v>8</v>
      </c>
      <c r="P20" s="41">
        <v>44858</v>
      </c>
      <c r="Q20" s="41">
        <v>12714</v>
      </c>
      <c r="R20" s="41">
        <v>416</v>
      </c>
      <c r="S20" s="81">
        <v>2</v>
      </c>
      <c r="T20" s="81">
        <v>201</v>
      </c>
      <c r="U20" s="41">
        <v>2307</v>
      </c>
      <c r="V20" s="41">
        <v>511</v>
      </c>
      <c r="W20" s="41">
        <v>6159</v>
      </c>
      <c r="X20" s="41">
        <v>1218</v>
      </c>
      <c r="Y20" s="90">
        <v>0</v>
      </c>
      <c r="Z20" s="41">
        <v>135147</v>
      </c>
    </row>
    <row r="21" spans="1:26" ht="12">
      <c r="A21" s="131" t="s">
        <v>402</v>
      </c>
      <c r="B21" s="37" t="s">
        <v>59</v>
      </c>
      <c r="C21" s="38" t="s">
        <v>60</v>
      </c>
      <c r="D21" s="77">
        <v>887499</v>
      </c>
      <c r="E21" s="77">
        <v>396281</v>
      </c>
      <c r="F21" s="77">
        <v>59171</v>
      </c>
      <c r="G21" s="77">
        <v>55071</v>
      </c>
      <c r="H21" s="77">
        <v>14692</v>
      </c>
      <c r="I21" s="77">
        <v>21173</v>
      </c>
      <c r="J21" s="77">
        <v>189035</v>
      </c>
      <c r="K21" s="77">
        <v>8258</v>
      </c>
      <c r="L21" s="77">
        <v>221</v>
      </c>
      <c r="M21" s="88">
        <v>0</v>
      </c>
      <c r="N21" s="77">
        <v>137</v>
      </c>
      <c r="O21" s="77">
        <v>444</v>
      </c>
      <c r="P21" s="77">
        <v>9727</v>
      </c>
      <c r="Q21" s="77">
        <v>30931</v>
      </c>
      <c r="R21" s="77">
        <v>1059</v>
      </c>
      <c r="S21" s="72">
        <v>9</v>
      </c>
      <c r="T21" s="72">
        <v>13</v>
      </c>
      <c r="U21" s="77">
        <v>1268</v>
      </c>
      <c r="V21" s="77">
        <v>1024</v>
      </c>
      <c r="W21" s="77">
        <v>3238</v>
      </c>
      <c r="X21" s="77">
        <v>810</v>
      </c>
      <c r="Y21" s="88">
        <v>0</v>
      </c>
      <c r="Z21" s="77">
        <v>491218</v>
      </c>
    </row>
    <row r="22" spans="1:26" ht="12">
      <c r="A22" s="132"/>
      <c r="B22" s="37" t="s">
        <v>61</v>
      </c>
      <c r="C22" s="38" t="s">
        <v>62</v>
      </c>
      <c r="D22" s="77">
        <v>11289</v>
      </c>
      <c r="E22" s="77">
        <v>2249</v>
      </c>
      <c r="F22" s="77">
        <v>191</v>
      </c>
      <c r="G22" s="77">
        <v>107</v>
      </c>
      <c r="H22" s="77">
        <v>50</v>
      </c>
      <c r="I22" s="77">
        <v>14</v>
      </c>
      <c r="J22" s="77">
        <v>1036</v>
      </c>
      <c r="K22" s="77">
        <v>154</v>
      </c>
      <c r="L22" s="88">
        <v>0</v>
      </c>
      <c r="M22" s="88">
        <v>0</v>
      </c>
      <c r="N22" s="88">
        <v>0</v>
      </c>
      <c r="O22" s="72">
        <v>2</v>
      </c>
      <c r="P22" s="77">
        <v>368</v>
      </c>
      <c r="Q22" s="77">
        <v>215</v>
      </c>
      <c r="R22" s="72">
        <v>7</v>
      </c>
      <c r="S22" s="88">
        <v>0</v>
      </c>
      <c r="T22" s="88">
        <v>0</v>
      </c>
      <c r="U22" s="77">
        <v>15</v>
      </c>
      <c r="V22" s="77">
        <v>21</v>
      </c>
      <c r="W22" s="77">
        <v>66</v>
      </c>
      <c r="X22" s="77">
        <v>3</v>
      </c>
      <c r="Y22" s="88">
        <v>0</v>
      </c>
      <c r="Z22" s="77">
        <v>9040</v>
      </c>
    </row>
    <row r="23" spans="1:26" ht="12">
      <c r="A23" s="129" t="s">
        <v>403</v>
      </c>
      <c r="B23" s="24" t="s">
        <v>0</v>
      </c>
      <c r="C23" s="25" t="s">
        <v>55</v>
      </c>
      <c r="D23" s="35">
        <v>1579872</v>
      </c>
      <c r="E23" s="35">
        <v>394399</v>
      </c>
      <c r="F23" s="35">
        <v>32992</v>
      </c>
      <c r="G23" s="35">
        <v>75891</v>
      </c>
      <c r="H23" s="35">
        <v>14657</v>
      </c>
      <c r="I23" s="35">
        <v>8673</v>
      </c>
      <c r="J23" s="35">
        <v>169387</v>
      </c>
      <c r="K23" s="35">
        <v>21237</v>
      </c>
      <c r="L23" s="35">
        <v>37</v>
      </c>
      <c r="M23" s="89">
        <v>0</v>
      </c>
      <c r="N23" s="35">
        <v>166</v>
      </c>
      <c r="O23" s="35">
        <v>4</v>
      </c>
      <c r="P23" s="35">
        <v>30512</v>
      </c>
      <c r="Q23" s="35">
        <v>18991</v>
      </c>
      <c r="R23" s="35">
        <v>935</v>
      </c>
      <c r="S23" s="89">
        <v>0</v>
      </c>
      <c r="T23" s="89">
        <v>0</v>
      </c>
      <c r="U23" s="35">
        <v>3922</v>
      </c>
      <c r="V23" s="35">
        <v>1243</v>
      </c>
      <c r="W23" s="35">
        <v>9320</v>
      </c>
      <c r="X23" s="35">
        <v>4850</v>
      </c>
      <c r="Y23" s="35">
        <v>1582</v>
      </c>
      <c r="Z23" s="35">
        <v>1185473</v>
      </c>
    </row>
    <row r="24" spans="1:26" ht="12">
      <c r="A24" s="130"/>
      <c r="B24" s="37" t="s">
        <v>56</v>
      </c>
      <c r="C24" s="38" t="s">
        <v>57</v>
      </c>
      <c r="D24" s="41">
        <v>331142</v>
      </c>
      <c r="E24" s="41">
        <v>94800</v>
      </c>
      <c r="F24" s="41">
        <v>2180</v>
      </c>
      <c r="G24" s="41">
        <v>3453</v>
      </c>
      <c r="H24" s="41">
        <v>1728</v>
      </c>
      <c r="I24" s="41">
        <v>485</v>
      </c>
      <c r="J24" s="41">
        <v>25254</v>
      </c>
      <c r="K24" s="41">
        <v>11927</v>
      </c>
      <c r="L24" s="41">
        <v>13</v>
      </c>
      <c r="M24" s="90">
        <v>0</v>
      </c>
      <c r="N24" s="41">
        <v>60</v>
      </c>
      <c r="O24" s="90">
        <v>0</v>
      </c>
      <c r="P24" s="41">
        <v>22945</v>
      </c>
      <c r="Q24" s="41">
        <v>11565</v>
      </c>
      <c r="R24" s="41">
        <v>563</v>
      </c>
      <c r="S24" s="90">
        <v>0</v>
      </c>
      <c r="T24" s="90">
        <v>0</v>
      </c>
      <c r="U24" s="41">
        <v>3273</v>
      </c>
      <c r="V24" s="41">
        <v>768</v>
      </c>
      <c r="W24" s="41">
        <v>6437</v>
      </c>
      <c r="X24" s="41">
        <v>2576</v>
      </c>
      <c r="Y24" s="41">
        <v>1573</v>
      </c>
      <c r="Z24" s="41">
        <v>236342</v>
      </c>
    </row>
    <row r="25" spans="1:26" ht="12">
      <c r="A25" s="131" t="s">
        <v>101</v>
      </c>
      <c r="B25" s="37" t="s">
        <v>59</v>
      </c>
      <c r="C25" s="38" t="s">
        <v>60</v>
      </c>
      <c r="D25" s="77">
        <v>1241488</v>
      </c>
      <c r="E25" s="77">
        <v>298665</v>
      </c>
      <c r="F25" s="77">
        <v>30785</v>
      </c>
      <c r="G25" s="77">
        <v>72379</v>
      </c>
      <c r="H25" s="77">
        <v>12899</v>
      </c>
      <c r="I25" s="77">
        <v>8180</v>
      </c>
      <c r="J25" s="77">
        <v>143727</v>
      </c>
      <c r="K25" s="77">
        <v>9289</v>
      </c>
      <c r="L25" s="77">
        <v>24</v>
      </c>
      <c r="M25" s="88">
        <v>0</v>
      </c>
      <c r="N25" s="77">
        <v>106</v>
      </c>
      <c r="O25" s="77">
        <v>4</v>
      </c>
      <c r="P25" s="77">
        <v>7402</v>
      </c>
      <c r="Q25" s="77">
        <v>7225</v>
      </c>
      <c r="R25" s="77">
        <v>372</v>
      </c>
      <c r="S25" s="88">
        <v>0</v>
      </c>
      <c r="T25" s="88">
        <v>0</v>
      </c>
      <c r="U25" s="77">
        <v>648</v>
      </c>
      <c r="V25" s="77">
        <v>470</v>
      </c>
      <c r="W25" s="77">
        <v>2878</v>
      </c>
      <c r="X25" s="77">
        <v>2268</v>
      </c>
      <c r="Y25" s="77">
        <v>9</v>
      </c>
      <c r="Z25" s="77">
        <v>942823</v>
      </c>
    </row>
    <row r="26" spans="1:26" ht="12">
      <c r="A26" s="132"/>
      <c r="B26" s="37" t="s">
        <v>61</v>
      </c>
      <c r="C26" s="38" t="s">
        <v>62</v>
      </c>
      <c r="D26" s="77">
        <v>7242</v>
      </c>
      <c r="E26" s="77">
        <v>934</v>
      </c>
      <c r="F26" s="77">
        <v>27</v>
      </c>
      <c r="G26" s="77">
        <v>59</v>
      </c>
      <c r="H26" s="77">
        <v>30</v>
      </c>
      <c r="I26" s="77">
        <v>8</v>
      </c>
      <c r="J26" s="77">
        <v>406</v>
      </c>
      <c r="K26" s="77">
        <v>21</v>
      </c>
      <c r="L26" s="88">
        <v>0</v>
      </c>
      <c r="M26" s="88">
        <v>0</v>
      </c>
      <c r="N26" s="88">
        <v>0</v>
      </c>
      <c r="O26" s="88">
        <v>0</v>
      </c>
      <c r="P26" s="77">
        <v>165</v>
      </c>
      <c r="Q26" s="77">
        <v>201</v>
      </c>
      <c r="R26" s="88">
        <v>0</v>
      </c>
      <c r="S26" s="88">
        <v>0</v>
      </c>
      <c r="T26" s="88">
        <v>0</v>
      </c>
      <c r="U26" s="72">
        <v>1</v>
      </c>
      <c r="V26" s="77">
        <v>5</v>
      </c>
      <c r="W26" s="77">
        <v>5</v>
      </c>
      <c r="X26" s="77">
        <v>6</v>
      </c>
      <c r="Y26" s="88">
        <v>0</v>
      </c>
      <c r="Z26" s="77">
        <v>6308</v>
      </c>
    </row>
    <row r="27" spans="1:26" ht="12">
      <c r="A27" s="129" t="s">
        <v>404</v>
      </c>
      <c r="B27" s="24" t="s">
        <v>0</v>
      </c>
      <c r="C27" s="25" t="s">
        <v>55</v>
      </c>
      <c r="D27" s="35">
        <v>1851289</v>
      </c>
      <c r="E27" s="35">
        <v>768814</v>
      </c>
      <c r="F27" s="35">
        <v>24863</v>
      </c>
      <c r="G27" s="35">
        <v>121671</v>
      </c>
      <c r="H27" s="35">
        <v>6945</v>
      </c>
      <c r="I27" s="35">
        <v>5303</v>
      </c>
      <c r="J27" s="35">
        <v>360138</v>
      </c>
      <c r="K27" s="35">
        <v>22032</v>
      </c>
      <c r="L27" s="35">
        <v>16371</v>
      </c>
      <c r="M27" s="35">
        <v>953</v>
      </c>
      <c r="N27" s="35">
        <v>7</v>
      </c>
      <c r="O27" s="35">
        <v>15</v>
      </c>
      <c r="P27" s="35">
        <v>111693</v>
      </c>
      <c r="Q27" s="35">
        <v>81317</v>
      </c>
      <c r="R27" s="35">
        <v>775</v>
      </c>
      <c r="S27" s="35">
        <v>10</v>
      </c>
      <c r="T27" s="35">
        <v>36</v>
      </c>
      <c r="U27" s="35">
        <v>3484</v>
      </c>
      <c r="V27" s="35">
        <v>1175</v>
      </c>
      <c r="W27" s="35">
        <v>10231</v>
      </c>
      <c r="X27" s="35">
        <v>1737</v>
      </c>
      <c r="Y27" s="35">
        <v>58</v>
      </c>
      <c r="Z27" s="35">
        <v>1082475</v>
      </c>
    </row>
    <row r="28" spans="1:26" ht="12">
      <c r="A28" s="130"/>
      <c r="B28" s="37" t="s">
        <v>56</v>
      </c>
      <c r="C28" s="38" t="s">
        <v>57</v>
      </c>
      <c r="D28" s="77">
        <v>347086</v>
      </c>
      <c r="E28" s="77">
        <v>150996</v>
      </c>
      <c r="F28" s="77">
        <v>507</v>
      </c>
      <c r="G28" s="77">
        <v>3744</v>
      </c>
      <c r="H28" s="77">
        <v>938</v>
      </c>
      <c r="I28" s="77">
        <v>279</v>
      </c>
      <c r="J28" s="77">
        <v>30612</v>
      </c>
      <c r="K28" s="77">
        <v>14537</v>
      </c>
      <c r="L28" s="77">
        <v>1724</v>
      </c>
      <c r="M28" s="77">
        <v>912</v>
      </c>
      <c r="N28" s="88">
        <v>0</v>
      </c>
      <c r="O28" s="77">
        <v>4</v>
      </c>
      <c r="P28" s="77">
        <v>61556</v>
      </c>
      <c r="Q28" s="77">
        <v>25605</v>
      </c>
      <c r="R28" s="77">
        <v>141</v>
      </c>
      <c r="S28" s="88">
        <v>0</v>
      </c>
      <c r="T28" s="72">
        <v>36</v>
      </c>
      <c r="U28" s="77">
        <v>2622</v>
      </c>
      <c r="V28" s="77">
        <v>933</v>
      </c>
      <c r="W28" s="77">
        <v>5735</v>
      </c>
      <c r="X28" s="77">
        <v>1054</v>
      </c>
      <c r="Y28" s="77">
        <v>57</v>
      </c>
      <c r="Z28" s="77">
        <v>196090</v>
      </c>
    </row>
    <row r="29" spans="1:26" ht="12">
      <c r="A29" s="131" t="s">
        <v>105</v>
      </c>
      <c r="B29" s="37" t="s">
        <v>59</v>
      </c>
      <c r="C29" s="38" t="s">
        <v>60</v>
      </c>
      <c r="D29" s="77">
        <v>1492867</v>
      </c>
      <c r="E29" s="77">
        <v>615476</v>
      </c>
      <c r="F29" s="77">
        <v>24325</v>
      </c>
      <c r="G29" s="77">
        <v>117463</v>
      </c>
      <c r="H29" s="77">
        <v>5983</v>
      </c>
      <c r="I29" s="77">
        <v>5016</v>
      </c>
      <c r="J29" s="77">
        <v>328739</v>
      </c>
      <c r="K29" s="77">
        <v>7441</v>
      </c>
      <c r="L29" s="77">
        <v>14589</v>
      </c>
      <c r="M29" s="72">
        <v>38</v>
      </c>
      <c r="N29" s="77">
        <v>7</v>
      </c>
      <c r="O29" s="77">
        <v>11</v>
      </c>
      <c r="P29" s="77">
        <v>49478</v>
      </c>
      <c r="Q29" s="77">
        <v>55511</v>
      </c>
      <c r="R29" s="77">
        <v>633</v>
      </c>
      <c r="S29" s="77">
        <v>9</v>
      </c>
      <c r="T29" s="88">
        <v>0</v>
      </c>
      <c r="U29" s="77">
        <v>862</v>
      </c>
      <c r="V29" s="77">
        <v>241</v>
      </c>
      <c r="W29" s="77">
        <v>4446</v>
      </c>
      <c r="X29" s="77">
        <v>683</v>
      </c>
      <c r="Y29" s="77">
        <v>1</v>
      </c>
      <c r="Z29" s="77">
        <v>877391</v>
      </c>
    </row>
    <row r="30" spans="1:26" ht="12">
      <c r="A30" s="132"/>
      <c r="B30" s="37" t="s">
        <v>61</v>
      </c>
      <c r="C30" s="38" t="s">
        <v>62</v>
      </c>
      <c r="D30" s="77">
        <v>11336</v>
      </c>
      <c r="E30" s="77">
        <v>2342</v>
      </c>
      <c r="F30" s="77">
        <v>31</v>
      </c>
      <c r="G30" s="77">
        <v>464</v>
      </c>
      <c r="H30" s="77">
        <v>24</v>
      </c>
      <c r="I30" s="77">
        <v>8</v>
      </c>
      <c r="J30" s="77">
        <v>787</v>
      </c>
      <c r="K30" s="77">
        <v>54</v>
      </c>
      <c r="L30" s="77">
        <v>58</v>
      </c>
      <c r="M30" s="72">
        <v>3</v>
      </c>
      <c r="N30" s="88">
        <v>0</v>
      </c>
      <c r="O30" s="88">
        <v>0</v>
      </c>
      <c r="P30" s="77">
        <v>659</v>
      </c>
      <c r="Q30" s="77">
        <v>201</v>
      </c>
      <c r="R30" s="77">
        <v>1</v>
      </c>
      <c r="S30" s="72">
        <v>1</v>
      </c>
      <c r="T30" s="88">
        <v>0</v>
      </c>
      <c r="U30" s="88">
        <v>0</v>
      </c>
      <c r="V30" s="77">
        <v>1</v>
      </c>
      <c r="W30" s="77">
        <v>50</v>
      </c>
      <c r="X30" s="88">
        <v>0</v>
      </c>
      <c r="Y30" s="88">
        <v>0</v>
      </c>
      <c r="Z30" s="77">
        <v>8994</v>
      </c>
    </row>
    <row r="31" spans="1:26" ht="12">
      <c r="A31" s="129" t="s">
        <v>108</v>
      </c>
      <c r="B31" s="24" t="s">
        <v>0</v>
      </c>
      <c r="C31" s="25" t="s">
        <v>55</v>
      </c>
      <c r="D31" s="35">
        <v>1469297</v>
      </c>
      <c r="E31" s="35">
        <v>409905</v>
      </c>
      <c r="F31" s="35">
        <v>20495</v>
      </c>
      <c r="G31" s="35">
        <v>54571</v>
      </c>
      <c r="H31" s="35">
        <v>11583</v>
      </c>
      <c r="I31" s="35">
        <v>4623</v>
      </c>
      <c r="J31" s="35">
        <v>188156</v>
      </c>
      <c r="K31" s="35">
        <v>32151</v>
      </c>
      <c r="L31" s="35">
        <v>5370</v>
      </c>
      <c r="M31" s="35">
        <v>8</v>
      </c>
      <c r="N31" s="35">
        <v>31</v>
      </c>
      <c r="O31" s="35">
        <v>146</v>
      </c>
      <c r="P31" s="35">
        <v>44445</v>
      </c>
      <c r="Q31" s="35">
        <v>22528</v>
      </c>
      <c r="R31" s="35">
        <v>1474</v>
      </c>
      <c r="S31" s="35">
        <v>2</v>
      </c>
      <c r="T31" s="35">
        <v>1</v>
      </c>
      <c r="U31" s="35">
        <v>2158</v>
      </c>
      <c r="V31" s="35">
        <v>1083</v>
      </c>
      <c r="W31" s="35">
        <v>12263</v>
      </c>
      <c r="X31" s="35">
        <v>7558</v>
      </c>
      <c r="Y31" s="35">
        <v>1259</v>
      </c>
      <c r="Z31" s="35">
        <v>1059392</v>
      </c>
    </row>
    <row r="32" spans="1:26" ht="12">
      <c r="A32" s="130"/>
      <c r="B32" s="37" t="s">
        <v>56</v>
      </c>
      <c r="C32" s="38" t="s">
        <v>57</v>
      </c>
      <c r="D32" s="77">
        <v>359860</v>
      </c>
      <c r="E32" s="77">
        <v>132915</v>
      </c>
      <c r="F32" s="77">
        <v>1271</v>
      </c>
      <c r="G32" s="77">
        <v>3580</v>
      </c>
      <c r="H32" s="77">
        <v>2008</v>
      </c>
      <c r="I32" s="77">
        <v>50</v>
      </c>
      <c r="J32" s="77">
        <v>32061</v>
      </c>
      <c r="K32" s="77">
        <v>23334</v>
      </c>
      <c r="L32" s="77">
        <v>735</v>
      </c>
      <c r="M32" s="77">
        <v>8</v>
      </c>
      <c r="N32" s="77">
        <v>1</v>
      </c>
      <c r="O32" s="77">
        <v>7</v>
      </c>
      <c r="P32" s="77">
        <v>37430</v>
      </c>
      <c r="Q32" s="77">
        <v>13402</v>
      </c>
      <c r="R32" s="77">
        <v>564</v>
      </c>
      <c r="S32" s="77">
        <v>1</v>
      </c>
      <c r="T32" s="88">
        <v>0</v>
      </c>
      <c r="U32" s="77">
        <v>1208</v>
      </c>
      <c r="V32" s="77">
        <v>804</v>
      </c>
      <c r="W32" s="77">
        <v>9336</v>
      </c>
      <c r="X32" s="77">
        <v>5856</v>
      </c>
      <c r="Y32" s="77">
        <v>1259</v>
      </c>
      <c r="Z32" s="77">
        <v>226945</v>
      </c>
    </row>
    <row r="33" spans="1:26" ht="12">
      <c r="A33" s="131" t="s">
        <v>109</v>
      </c>
      <c r="B33" s="37" t="s">
        <v>59</v>
      </c>
      <c r="C33" s="38" t="s">
        <v>60</v>
      </c>
      <c r="D33" s="77">
        <v>1099552</v>
      </c>
      <c r="E33" s="77">
        <v>275033</v>
      </c>
      <c r="F33" s="77">
        <v>19195</v>
      </c>
      <c r="G33" s="77">
        <v>50838</v>
      </c>
      <c r="H33" s="77">
        <v>9554</v>
      </c>
      <c r="I33" s="77">
        <v>4523</v>
      </c>
      <c r="J33" s="77">
        <v>155527</v>
      </c>
      <c r="K33" s="77">
        <v>8092</v>
      </c>
      <c r="L33" s="77">
        <v>4507</v>
      </c>
      <c r="M33" s="88">
        <v>0</v>
      </c>
      <c r="N33" s="77">
        <v>30</v>
      </c>
      <c r="O33" s="77">
        <v>139</v>
      </c>
      <c r="P33" s="77">
        <v>6930</v>
      </c>
      <c r="Q33" s="77">
        <v>9039</v>
      </c>
      <c r="R33" s="77">
        <v>866</v>
      </c>
      <c r="S33" s="77">
        <v>1</v>
      </c>
      <c r="T33" s="77">
        <v>1</v>
      </c>
      <c r="U33" s="77">
        <v>923</v>
      </c>
      <c r="V33" s="77">
        <v>275</v>
      </c>
      <c r="W33" s="77">
        <v>2900</v>
      </c>
      <c r="X33" s="77">
        <v>1693</v>
      </c>
      <c r="Y33" s="88">
        <v>0</v>
      </c>
      <c r="Z33" s="77">
        <v>824519</v>
      </c>
    </row>
    <row r="34" spans="1:26" ht="12">
      <c r="A34" s="132"/>
      <c r="B34" s="37" t="s">
        <v>61</v>
      </c>
      <c r="C34" s="38" t="s">
        <v>62</v>
      </c>
      <c r="D34" s="77">
        <v>9885</v>
      </c>
      <c r="E34" s="77">
        <v>1957</v>
      </c>
      <c r="F34" s="77">
        <v>29</v>
      </c>
      <c r="G34" s="77">
        <v>153</v>
      </c>
      <c r="H34" s="77">
        <v>21</v>
      </c>
      <c r="I34" s="77">
        <v>50</v>
      </c>
      <c r="J34" s="77">
        <v>568</v>
      </c>
      <c r="K34" s="77">
        <v>725</v>
      </c>
      <c r="L34" s="77">
        <v>128</v>
      </c>
      <c r="M34" s="88">
        <v>0</v>
      </c>
      <c r="N34" s="88">
        <v>0</v>
      </c>
      <c r="O34" s="88">
        <v>0</v>
      </c>
      <c r="P34" s="77">
        <v>85</v>
      </c>
      <c r="Q34" s="77">
        <v>87</v>
      </c>
      <c r="R34" s="77">
        <v>44</v>
      </c>
      <c r="S34" s="88">
        <v>0</v>
      </c>
      <c r="T34" s="88">
        <v>0</v>
      </c>
      <c r="U34" s="77">
        <v>27</v>
      </c>
      <c r="V34" s="77">
        <v>4</v>
      </c>
      <c r="W34" s="77">
        <v>27</v>
      </c>
      <c r="X34" s="77">
        <v>9</v>
      </c>
      <c r="Y34" s="88">
        <v>0</v>
      </c>
      <c r="Z34" s="77">
        <v>7928</v>
      </c>
    </row>
    <row r="35" spans="1:26" ht="12">
      <c r="A35" s="129" t="s">
        <v>126</v>
      </c>
      <c r="B35" s="24" t="s">
        <v>0</v>
      </c>
      <c r="C35" s="25" t="s">
        <v>55</v>
      </c>
      <c r="D35" s="35">
        <v>7772222</v>
      </c>
      <c r="E35" s="35">
        <v>4892303</v>
      </c>
      <c r="F35" s="35">
        <v>260705</v>
      </c>
      <c r="G35" s="35">
        <v>594465</v>
      </c>
      <c r="H35" s="35">
        <v>140518</v>
      </c>
      <c r="I35" s="35">
        <v>49345</v>
      </c>
      <c r="J35" s="35">
        <v>2301002</v>
      </c>
      <c r="K35" s="35">
        <v>331525</v>
      </c>
      <c r="L35" s="35">
        <v>43164</v>
      </c>
      <c r="M35" s="71">
        <v>1137</v>
      </c>
      <c r="N35" s="35">
        <v>1673</v>
      </c>
      <c r="O35" s="35">
        <v>574</v>
      </c>
      <c r="P35" s="35">
        <v>559273</v>
      </c>
      <c r="Q35" s="35">
        <v>398894</v>
      </c>
      <c r="R35" s="35">
        <v>8829</v>
      </c>
      <c r="S35" s="71">
        <v>78</v>
      </c>
      <c r="T35" s="35">
        <v>725</v>
      </c>
      <c r="U35" s="35">
        <v>38510</v>
      </c>
      <c r="V35" s="35">
        <v>11792</v>
      </c>
      <c r="W35" s="35">
        <v>74414</v>
      </c>
      <c r="X35" s="35">
        <v>32067</v>
      </c>
      <c r="Y35" s="71">
        <v>43613</v>
      </c>
      <c r="Z35" s="35">
        <v>2879919</v>
      </c>
    </row>
    <row r="36" spans="1:26" ht="12">
      <c r="A36" s="130"/>
      <c r="B36" s="37" t="s">
        <v>56</v>
      </c>
      <c r="C36" s="38" t="s">
        <v>57</v>
      </c>
      <c r="D36" s="77">
        <v>1954329</v>
      </c>
      <c r="E36" s="77">
        <v>1259357</v>
      </c>
      <c r="F36" s="77">
        <v>13038</v>
      </c>
      <c r="G36" s="77">
        <v>35091</v>
      </c>
      <c r="H36" s="77">
        <v>19194</v>
      </c>
      <c r="I36" s="77">
        <v>3354</v>
      </c>
      <c r="J36" s="77">
        <v>291997</v>
      </c>
      <c r="K36" s="77">
        <v>161733</v>
      </c>
      <c r="L36" s="77">
        <v>6995</v>
      </c>
      <c r="M36" s="72">
        <v>1112</v>
      </c>
      <c r="N36" s="77">
        <v>892</v>
      </c>
      <c r="O36" s="72">
        <v>19</v>
      </c>
      <c r="P36" s="77">
        <v>413293</v>
      </c>
      <c r="Q36" s="77">
        <v>175424</v>
      </c>
      <c r="R36" s="77">
        <v>3187</v>
      </c>
      <c r="S36" s="72">
        <v>10</v>
      </c>
      <c r="T36" s="77">
        <v>568</v>
      </c>
      <c r="U36" s="77">
        <v>30678</v>
      </c>
      <c r="V36" s="77">
        <v>7157</v>
      </c>
      <c r="W36" s="77">
        <v>47546</v>
      </c>
      <c r="X36" s="77">
        <v>22789</v>
      </c>
      <c r="Y36" s="72">
        <v>25280</v>
      </c>
      <c r="Z36" s="77">
        <v>694972</v>
      </c>
    </row>
    <row r="37" spans="1:26" ht="12">
      <c r="A37" s="131" t="s">
        <v>58</v>
      </c>
      <c r="B37" s="37" t="s">
        <v>59</v>
      </c>
      <c r="C37" s="38" t="s">
        <v>60</v>
      </c>
      <c r="D37" s="77">
        <v>5785913</v>
      </c>
      <c r="E37" s="77">
        <v>3616680</v>
      </c>
      <c r="F37" s="77">
        <v>247321</v>
      </c>
      <c r="G37" s="77">
        <v>558014</v>
      </c>
      <c r="H37" s="77">
        <v>120957</v>
      </c>
      <c r="I37" s="77">
        <v>45981</v>
      </c>
      <c r="J37" s="77">
        <v>2002296</v>
      </c>
      <c r="K37" s="77">
        <v>166048</v>
      </c>
      <c r="L37" s="77">
        <v>35991</v>
      </c>
      <c r="M37" s="72">
        <v>17</v>
      </c>
      <c r="N37" s="77">
        <v>781</v>
      </c>
      <c r="O37" s="77">
        <v>554</v>
      </c>
      <c r="P37" s="77">
        <v>144251</v>
      </c>
      <c r="Q37" s="77">
        <v>222141</v>
      </c>
      <c r="R37" s="77">
        <v>5629</v>
      </c>
      <c r="S37" s="72">
        <v>68</v>
      </c>
      <c r="T37" s="77">
        <v>157</v>
      </c>
      <c r="U37" s="77">
        <v>7807</v>
      </c>
      <c r="V37" s="77">
        <v>4585</v>
      </c>
      <c r="W37" s="77">
        <v>26731</v>
      </c>
      <c r="X37" s="77">
        <v>9228</v>
      </c>
      <c r="Y37" s="72">
        <v>18123</v>
      </c>
      <c r="Z37" s="77">
        <v>2169233</v>
      </c>
    </row>
    <row r="38" spans="1:26" ht="12">
      <c r="A38" s="132"/>
      <c r="B38" s="37" t="s">
        <v>61</v>
      </c>
      <c r="C38" s="38" t="s">
        <v>62</v>
      </c>
      <c r="D38" s="77">
        <v>31980</v>
      </c>
      <c r="E38" s="77">
        <v>16266</v>
      </c>
      <c r="F38" s="77">
        <v>346</v>
      </c>
      <c r="G38" s="77">
        <v>1360</v>
      </c>
      <c r="H38" s="77">
        <v>367</v>
      </c>
      <c r="I38" s="77">
        <v>10</v>
      </c>
      <c r="J38" s="77">
        <v>6709</v>
      </c>
      <c r="K38" s="77">
        <v>3744</v>
      </c>
      <c r="L38" s="77">
        <v>178</v>
      </c>
      <c r="M38" s="72">
        <v>8</v>
      </c>
      <c r="N38" s="88">
        <v>0</v>
      </c>
      <c r="O38" s="72">
        <v>1</v>
      </c>
      <c r="P38" s="77">
        <v>1729</v>
      </c>
      <c r="Q38" s="77">
        <v>1329</v>
      </c>
      <c r="R38" s="77">
        <v>13</v>
      </c>
      <c r="S38" s="88">
        <v>0</v>
      </c>
      <c r="T38" s="88">
        <v>0</v>
      </c>
      <c r="U38" s="72">
        <v>25</v>
      </c>
      <c r="V38" s="72">
        <v>50</v>
      </c>
      <c r="W38" s="77">
        <v>137</v>
      </c>
      <c r="X38" s="77">
        <v>50</v>
      </c>
      <c r="Y38" s="72">
        <v>210</v>
      </c>
      <c r="Z38" s="77">
        <v>15714</v>
      </c>
    </row>
    <row r="39" spans="1:26" ht="12">
      <c r="A39" s="133" t="s">
        <v>66</v>
      </c>
      <c r="B39" s="15" t="s">
        <v>0</v>
      </c>
      <c r="C39" s="26" t="s">
        <v>55</v>
      </c>
      <c r="D39" s="35">
        <v>513056</v>
      </c>
      <c r="E39" s="36">
        <v>297950</v>
      </c>
      <c r="F39" s="36">
        <v>41837</v>
      </c>
      <c r="G39" s="36">
        <v>18008</v>
      </c>
      <c r="H39" s="36">
        <v>2648</v>
      </c>
      <c r="I39" s="36">
        <v>5485</v>
      </c>
      <c r="J39" s="36">
        <v>130796</v>
      </c>
      <c r="K39" s="36">
        <v>21384</v>
      </c>
      <c r="L39" s="36">
        <v>1078</v>
      </c>
      <c r="M39" s="92">
        <v>0</v>
      </c>
      <c r="N39" s="36">
        <v>156</v>
      </c>
      <c r="O39" s="36">
        <v>9</v>
      </c>
      <c r="P39" s="36">
        <v>31610</v>
      </c>
      <c r="Q39" s="36">
        <v>35807</v>
      </c>
      <c r="R39" s="36">
        <v>794</v>
      </c>
      <c r="S39" s="92">
        <v>0</v>
      </c>
      <c r="T39" s="36">
        <v>159</v>
      </c>
      <c r="U39" s="36">
        <v>3099</v>
      </c>
      <c r="V39" s="36">
        <v>373</v>
      </c>
      <c r="W39" s="36">
        <v>3589</v>
      </c>
      <c r="X39" s="36">
        <v>1118</v>
      </c>
      <c r="Y39" s="92">
        <v>0</v>
      </c>
      <c r="Z39" s="36">
        <v>215106</v>
      </c>
    </row>
    <row r="40" spans="1:26" ht="12">
      <c r="A40" s="130"/>
      <c r="B40" s="28" t="s">
        <v>56</v>
      </c>
      <c r="C40" s="29" t="s">
        <v>57</v>
      </c>
      <c r="D40" s="77">
        <v>121463</v>
      </c>
      <c r="E40" s="79">
        <v>73372</v>
      </c>
      <c r="F40" s="79">
        <v>1339</v>
      </c>
      <c r="G40" s="79">
        <v>730</v>
      </c>
      <c r="H40" s="79">
        <v>886</v>
      </c>
      <c r="I40" s="79">
        <v>502</v>
      </c>
      <c r="J40" s="79">
        <v>11271</v>
      </c>
      <c r="K40" s="79">
        <v>13701</v>
      </c>
      <c r="L40" s="79">
        <v>22</v>
      </c>
      <c r="M40" s="91">
        <v>0</v>
      </c>
      <c r="N40" s="79">
        <v>84</v>
      </c>
      <c r="O40" s="91">
        <v>0</v>
      </c>
      <c r="P40" s="79">
        <v>25187</v>
      </c>
      <c r="Q40" s="79">
        <v>13065</v>
      </c>
      <c r="R40" s="79">
        <v>304</v>
      </c>
      <c r="S40" s="91">
        <v>0</v>
      </c>
      <c r="T40" s="79">
        <v>157</v>
      </c>
      <c r="U40" s="79">
        <v>2772</v>
      </c>
      <c r="V40" s="79">
        <v>293</v>
      </c>
      <c r="W40" s="79">
        <v>2214</v>
      </c>
      <c r="X40" s="79">
        <v>845</v>
      </c>
      <c r="Y40" s="91">
        <v>0</v>
      </c>
      <c r="Z40" s="79">
        <v>48091</v>
      </c>
    </row>
    <row r="41" spans="1:26" ht="12">
      <c r="A41" s="134" t="s">
        <v>67</v>
      </c>
      <c r="B41" s="28" t="s">
        <v>59</v>
      </c>
      <c r="C41" s="29" t="s">
        <v>60</v>
      </c>
      <c r="D41" s="77">
        <v>390087</v>
      </c>
      <c r="E41" s="79">
        <v>223911</v>
      </c>
      <c r="F41" s="79">
        <v>40457</v>
      </c>
      <c r="G41" s="79">
        <v>17256</v>
      </c>
      <c r="H41" s="79">
        <v>1756</v>
      </c>
      <c r="I41" s="79">
        <v>4983</v>
      </c>
      <c r="J41" s="79">
        <v>119288</v>
      </c>
      <c r="K41" s="79">
        <v>7602</v>
      </c>
      <c r="L41" s="79">
        <v>1055</v>
      </c>
      <c r="M41" s="91">
        <v>0</v>
      </c>
      <c r="N41" s="79">
        <v>72</v>
      </c>
      <c r="O41" s="79">
        <v>9</v>
      </c>
      <c r="P41" s="79">
        <v>6376</v>
      </c>
      <c r="Q41" s="79">
        <v>22521</v>
      </c>
      <c r="R41" s="79">
        <v>488</v>
      </c>
      <c r="S41" s="91">
        <v>0</v>
      </c>
      <c r="T41" s="79">
        <v>2</v>
      </c>
      <c r="U41" s="79">
        <v>327</v>
      </c>
      <c r="V41" s="79">
        <v>79</v>
      </c>
      <c r="W41" s="79">
        <v>1373</v>
      </c>
      <c r="X41" s="79">
        <v>267</v>
      </c>
      <c r="Y41" s="91">
        <v>0</v>
      </c>
      <c r="Z41" s="79">
        <v>166176</v>
      </c>
    </row>
    <row r="42" spans="1:26" ht="12">
      <c r="A42" s="132"/>
      <c r="B42" s="28" t="s">
        <v>61</v>
      </c>
      <c r="C42" s="29" t="s">
        <v>62</v>
      </c>
      <c r="D42" s="77">
        <v>1506</v>
      </c>
      <c r="E42" s="79">
        <v>667</v>
      </c>
      <c r="F42" s="79">
        <v>41</v>
      </c>
      <c r="G42" s="79">
        <v>22</v>
      </c>
      <c r="H42" s="79">
        <v>6</v>
      </c>
      <c r="I42" s="91">
        <v>0</v>
      </c>
      <c r="J42" s="79">
        <v>237</v>
      </c>
      <c r="K42" s="79">
        <v>81</v>
      </c>
      <c r="L42" s="74">
        <v>1</v>
      </c>
      <c r="M42" s="91">
        <v>0</v>
      </c>
      <c r="N42" s="91">
        <v>0</v>
      </c>
      <c r="O42" s="91">
        <v>0</v>
      </c>
      <c r="P42" s="79">
        <v>47</v>
      </c>
      <c r="Q42" s="79">
        <v>221</v>
      </c>
      <c r="R42" s="79">
        <v>2</v>
      </c>
      <c r="S42" s="91">
        <v>0</v>
      </c>
      <c r="T42" s="91">
        <v>0</v>
      </c>
      <c r="U42" s="91">
        <v>0</v>
      </c>
      <c r="V42" s="79">
        <v>1</v>
      </c>
      <c r="W42" s="79">
        <v>2</v>
      </c>
      <c r="X42" s="79">
        <v>6</v>
      </c>
      <c r="Y42" s="91">
        <v>0</v>
      </c>
      <c r="Z42" s="79">
        <v>839</v>
      </c>
    </row>
    <row r="43" spans="1:26" ht="12">
      <c r="A43" s="133" t="s">
        <v>70</v>
      </c>
      <c r="B43" s="15" t="s">
        <v>0</v>
      </c>
      <c r="C43" s="26" t="s">
        <v>55</v>
      </c>
      <c r="D43" s="35">
        <v>567591</v>
      </c>
      <c r="E43" s="36">
        <v>399384</v>
      </c>
      <c r="F43" s="36">
        <v>24175</v>
      </c>
      <c r="G43" s="36">
        <v>19566</v>
      </c>
      <c r="H43" s="36">
        <v>25552</v>
      </c>
      <c r="I43" s="36">
        <v>7776</v>
      </c>
      <c r="J43" s="36">
        <v>181235</v>
      </c>
      <c r="K43" s="36">
        <v>52099</v>
      </c>
      <c r="L43" s="36">
        <v>78</v>
      </c>
      <c r="M43" s="92">
        <v>0</v>
      </c>
      <c r="N43" s="36">
        <v>81</v>
      </c>
      <c r="O43" s="36">
        <v>45</v>
      </c>
      <c r="P43" s="36">
        <v>46272</v>
      </c>
      <c r="Q43" s="36">
        <v>25291</v>
      </c>
      <c r="R43" s="36">
        <v>1963</v>
      </c>
      <c r="S43" s="36">
        <v>45</v>
      </c>
      <c r="T43" s="36">
        <v>3</v>
      </c>
      <c r="U43" s="36">
        <v>3491</v>
      </c>
      <c r="V43" s="36">
        <v>1529</v>
      </c>
      <c r="W43" s="36">
        <v>7250</v>
      </c>
      <c r="X43" s="36">
        <v>2738</v>
      </c>
      <c r="Y43" s="36">
        <v>195</v>
      </c>
      <c r="Z43" s="36">
        <v>168207</v>
      </c>
    </row>
    <row r="44" spans="1:26" ht="12">
      <c r="A44" s="130"/>
      <c r="B44" s="28" t="s">
        <v>56</v>
      </c>
      <c r="C44" s="29" t="s">
        <v>57</v>
      </c>
      <c r="D44" s="77">
        <v>107178</v>
      </c>
      <c r="E44" s="79">
        <v>71200</v>
      </c>
      <c r="F44" s="79">
        <v>405</v>
      </c>
      <c r="G44" s="79">
        <v>687</v>
      </c>
      <c r="H44" s="79">
        <v>1142</v>
      </c>
      <c r="I44" s="79">
        <v>288</v>
      </c>
      <c r="J44" s="79">
        <v>9495</v>
      </c>
      <c r="K44" s="79">
        <v>9200</v>
      </c>
      <c r="L44" s="79">
        <v>77</v>
      </c>
      <c r="M44" s="91">
        <v>0</v>
      </c>
      <c r="N44" s="79">
        <v>1</v>
      </c>
      <c r="O44" s="91">
        <v>0</v>
      </c>
      <c r="P44" s="79">
        <v>28382</v>
      </c>
      <c r="Q44" s="79">
        <v>12792</v>
      </c>
      <c r="R44" s="79">
        <v>382</v>
      </c>
      <c r="S44" s="91">
        <v>0</v>
      </c>
      <c r="T44" s="79">
        <v>3</v>
      </c>
      <c r="U44" s="79">
        <v>823</v>
      </c>
      <c r="V44" s="79">
        <v>410</v>
      </c>
      <c r="W44" s="79">
        <v>5300</v>
      </c>
      <c r="X44" s="79">
        <v>1618</v>
      </c>
      <c r="Y44" s="79">
        <v>195</v>
      </c>
      <c r="Z44" s="79">
        <v>35978</v>
      </c>
    </row>
    <row r="45" spans="1:26" ht="12">
      <c r="A45" s="134" t="s">
        <v>71</v>
      </c>
      <c r="B45" s="28" t="s">
        <v>59</v>
      </c>
      <c r="C45" s="29" t="s">
        <v>60</v>
      </c>
      <c r="D45" s="77">
        <v>457660</v>
      </c>
      <c r="E45" s="79">
        <v>326910</v>
      </c>
      <c r="F45" s="79">
        <v>23736</v>
      </c>
      <c r="G45" s="79">
        <v>18823</v>
      </c>
      <c r="H45" s="79">
        <v>24322</v>
      </c>
      <c r="I45" s="79">
        <v>7488</v>
      </c>
      <c r="J45" s="79">
        <v>171235</v>
      </c>
      <c r="K45" s="79">
        <v>42755</v>
      </c>
      <c r="L45" s="79">
        <v>1</v>
      </c>
      <c r="M45" s="91">
        <v>0</v>
      </c>
      <c r="N45" s="79">
        <v>80</v>
      </c>
      <c r="O45" s="79">
        <v>45</v>
      </c>
      <c r="P45" s="79">
        <v>17569</v>
      </c>
      <c r="Q45" s="79">
        <v>12415</v>
      </c>
      <c r="R45" s="79">
        <v>1578</v>
      </c>
      <c r="S45" s="79">
        <v>45</v>
      </c>
      <c r="T45" s="91">
        <v>0</v>
      </c>
      <c r="U45" s="79">
        <v>2662</v>
      </c>
      <c r="V45" s="79">
        <v>1109</v>
      </c>
      <c r="W45" s="79">
        <v>1935</v>
      </c>
      <c r="X45" s="79">
        <v>1112</v>
      </c>
      <c r="Y45" s="91">
        <v>0</v>
      </c>
      <c r="Z45" s="79">
        <v>130750</v>
      </c>
    </row>
    <row r="46" spans="1:26" ht="12">
      <c r="A46" s="132"/>
      <c r="B46" s="28" t="s">
        <v>61</v>
      </c>
      <c r="C46" s="29" t="s">
        <v>62</v>
      </c>
      <c r="D46" s="77">
        <v>2753</v>
      </c>
      <c r="E46" s="79">
        <v>1274</v>
      </c>
      <c r="F46" s="79">
        <v>34</v>
      </c>
      <c r="G46" s="79">
        <v>56</v>
      </c>
      <c r="H46" s="79">
        <v>88</v>
      </c>
      <c r="I46" s="91">
        <v>0</v>
      </c>
      <c r="J46" s="79">
        <v>505</v>
      </c>
      <c r="K46" s="79">
        <v>144</v>
      </c>
      <c r="L46" s="91">
        <v>0</v>
      </c>
      <c r="M46" s="91">
        <v>0</v>
      </c>
      <c r="N46" s="91">
        <v>0</v>
      </c>
      <c r="O46" s="91">
        <v>0</v>
      </c>
      <c r="P46" s="79">
        <v>321</v>
      </c>
      <c r="Q46" s="79">
        <v>84</v>
      </c>
      <c r="R46" s="79">
        <v>3</v>
      </c>
      <c r="S46" s="91">
        <v>0</v>
      </c>
      <c r="T46" s="91">
        <v>0</v>
      </c>
      <c r="U46" s="79">
        <v>6</v>
      </c>
      <c r="V46" s="79">
        <v>10</v>
      </c>
      <c r="W46" s="79">
        <v>15</v>
      </c>
      <c r="X46" s="79">
        <v>8</v>
      </c>
      <c r="Y46" s="91">
        <v>0</v>
      </c>
      <c r="Z46" s="79">
        <v>1479</v>
      </c>
    </row>
    <row r="47" spans="1:26" ht="12">
      <c r="A47" s="133" t="s">
        <v>72</v>
      </c>
      <c r="B47" s="15" t="s">
        <v>0</v>
      </c>
      <c r="C47" s="26" t="s">
        <v>55</v>
      </c>
      <c r="D47" s="35">
        <v>754543</v>
      </c>
      <c r="E47" s="36">
        <v>514927</v>
      </c>
      <c r="F47" s="36">
        <v>25574</v>
      </c>
      <c r="G47" s="36">
        <v>26745</v>
      </c>
      <c r="H47" s="36">
        <v>38469</v>
      </c>
      <c r="I47" s="36">
        <v>5751</v>
      </c>
      <c r="J47" s="36">
        <v>254199</v>
      </c>
      <c r="K47" s="36">
        <v>45262</v>
      </c>
      <c r="L47" s="36">
        <v>119</v>
      </c>
      <c r="M47" s="92">
        <v>0</v>
      </c>
      <c r="N47" s="36">
        <v>180</v>
      </c>
      <c r="O47" s="36">
        <v>215</v>
      </c>
      <c r="P47" s="36">
        <v>69390</v>
      </c>
      <c r="Q47" s="36">
        <v>26906</v>
      </c>
      <c r="R47" s="36">
        <v>785</v>
      </c>
      <c r="S47" s="36">
        <v>1</v>
      </c>
      <c r="T47" s="36">
        <v>5</v>
      </c>
      <c r="U47" s="36">
        <v>5868</v>
      </c>
      <c r="V47" s="36">
        <v>1493</v>
      </c>
      <c r="W47" s="36">
        <v>5140</v>
      </c>
      <c r="X47" s="36">
        <v>7430</v>
      </c>
      <c r="Y47" s="36">
        <v>1395</v>
      </c>
      <c r="Z47" s="36">
        <v>239616</v>
      </c>
    </row>
    <row r="48" spans="1:26" ht="12">
      <c r="A48" s="130"/>
      <c r="B48" s="28" t="s">
        <v>56</v>
      </c>
      <c r="C48" s="29" t="s">
        <v>57</v>
      </c>
      <c r="D48" s="77">
        <v>167057</v>
      </c>
      <c r="E48" s="79">
        <v>116536</v>
      </c>
      <c r="F48" s="79">
        <v>1360</v>
      </c>
      <c r="G48" s="79">
        <v>1147</v>
      </c>
      <c r="H48" s="79">
        <v>2239</v>
      </c>
      <c r="I48" s="79">
        <v>243</v>
      </c>
      <c r="J48" s="79">
        <v>27806</v>
      </c>
      <c r="K48" s="79">
        <v>11344</v>
      </c>
      <c r="L48" s="79">
        <v>80</v>
      </c>
      <c r="M48" s="91">
        <v>0</v>
      </c>
      <c r="N48" s="79">
        <v>57</v>
      </c>
      <c r="O48" s="79">
        <v>2</v>
      </c>
      <c r="P48" s="79">
        <v>48080</v>
      </c>
      <c r="Q48" s="79">
        <v>9146</v>
      </c>
      <c r="R48" s="79">
        <v>193</v>
      </c>
      <c r="S48" s="91">
        <v>0</v>
      </c>
      <c r="T48" s="79">
        <v>5</v>
      </c>
      <c r="U48" s="79">
        <v>4956</v>
      </c>
      <c r="V48" s="79">
        <v>639</v>
      </c>
      <c r="W48" s="79">
        <v>2663</v>
      </c>
      <c r="X48" s="79">
        <v>5181</v>
      </c>
      <c r="Y48" s="79">
        <v>1395</v>
      </c>
      <c r="Z48" s="79">
        <v>50521</v>
      </c>
    </row>
    <row r="49" spans="1:26" ht="12">
      <c r="A49" s="134" t="s">
        <v>73</v>
      </c>
      <c r="B49" s="28" t="s">
        <v>59</v>
      </c>
      <c r="C49" s="29" t="s">
        <v>60</v>
      </c>
      <c r="D49" s="77">
        <v>585192</v>
      </c>
      <c r="E49" s="79">
        <v>397254</v>
      </c>
      <c r="F49" s="79">
        <v>24190</v>
      </c>
      <c r="G49" s="79">
        <v>25550</v>
      </c>
      <c r="H49" s="79">
        <v>36171</v>
      </c>
      <c r="I49" s="79">
        <v>5506</v>
      </c>
      <c r="J49" s="79">
        <v>225979</v>
      </c>
      <c r="K49" s="79">
        <v>33756</v>
      </c>
      <c r="L49" s="79">
        <v>39</v>
      </c>
      <c r="M49" s="91">
        <v>0</v>
      </c>
      <c r="N49" s="79">
        <v>123</v>
      </c>
      <c r="O49" s="79">
        <v>212</v>
      </c>
      <c r="P49" s="79">
        <v>20966</v>
      </c>
      <c r="Q49" s="79">
        <v>17695</v>
      </c>
      <c r="R49" s="79">
        <v>592</v>
      </c>
      <c r="S49" s="79">
        <v>1</v>
      </c>
      <c r="T49" s="91">
        <v>0</v>
      </c>
      <c r="U49" s="79">
        <v>911</v>
      </c>
      <c r="V49" s="79">
        <v>850</v>
      </c>
      <c r="W49" s="79">
        <v>2471</v>
      </c>
      <c r="X49" s="79">
        <v>2242</v>
      </c>
      <c r="Y49" s="91">
        <v>0</v>
      </c>
      <c r="Z49" s="79">
        <v>187938</v>
      </c>
    </row>
    <row r="50" spans="1:26" ht="12">
      <c r="A50" s="132"/>
      <c r="B50" s="28" t="s">
        <v>61</v>
      </c>
      <c r="C50" s="29" t="s">
        <v>62</v>
      </c>
      <c r="D50" s="77">
        <v>2294</v>
      </c>
      <c r="E50" s="79">
        <v>1137</v>
      </c>
      <c r="F50" s="79">
        <v>24</v>
      </c>
      <c r="G50" s="79">
        <v>48</v>
      </c>
      <c r="H50" s="79">
        <v>59</v>
      </c>
      <c r="I50" s="79">
        <v>2</v>
      </c>
      <c r="J50" s="79">
        <v>414</v>
      </c>
      <c r="K50" s="79">
        <v>162</v>
      </c>
      <c r="L50" s="91">
        <v>0</v>
      </c>
      <c r="M50" s="91">
        <v>0</v>
      </c>
      <c r="N50" s="91">
        <v>0</v>
      </c>
      <c r="O50" s="79">
        <v>1</v>
      </c>
      <c r="P50" s="79">
        <v>344</v>
      </c>
      <c r="Q50" s="79">
        <v>65</v>
      </c>
      <c r="R50" s="91">
        <v>0</v>
      </c>
      <c r="S50" s="91">
        <v>0</v>
      </c>
      <c r="T50" s="91">
        <v>0</v>
      </c>
      <c r="U50" s="79">
        <v>1</v>
      </c>
      <c r="V50" s="79">
        <v>4</v>
      </c>
      <c r="W50" s="79">
        <v>6</v>
      </c>
      <c r="X50" s="79">
        <v>7</v>
      </c>
      <c r="Y50" s="91">
        <v>0</v>
      </c>
      <c r="Z50" s="79">
        <v>1157</v>
      </c>
    </row>
    <row r="51" spans="1:26" ht="12">
      <c r="A51" s="133" t="s">
        <v>76</v>
      </c>
      <c r="B51" s="15" t="s">
        <v>0</v>
      </c>
      <c r="C51" s="26" t="s">
        <v>55</v>
      </c>
      <c r="D51" s="35">
        <v>1075602</v>
      </c>
      <c r="E51" s="36">
        <v>641276</v>
      </c>
      <c r="F51" s="36">
        <v>59077</v>
      </c>
      <c r="G51" s="36">
        <v>117247</v>
      </c>
      <c r="H51" s="36">
        <v>7611</v>
      </c>
      <c r="I51" s="36">
        <v>11855</v>
      </c>
      <c r="J51" s="36">
        <v>292719</v>
      </c>
      <c r="K51" s="36">
        <v>3024</v>
      </c>
      <c r="L51" s="36">
        <v>7879</v>
      </c>
      <c r="M51" s="92">
        <v>0</v>
      </c>
      <c r="N51" s="36">
        <v>39</v>
      </c>
      <c r="O51" s="36">
        <v>69</v>
      </c>
      <c r="P51" s="36">
        <v>68080</v>
      </c>
      <c r="Q51" s="36">
        <v>57014</v>
      </c>
      <c r="R51" s="36">
        <v>434</v>
      </c>
      <c r="S51" s="36">
        <v>2</v>
      </c>
      <c r="T51" s="36">
        <v>4</v>
      </c>
      <c r="U51" s="36">
        <v>3210</v>
      </c>
      <c r="V51" s="36">
        <v>1324</v>
      </c>
      <c r="W51" s="36">
        <v>9592</v>
      </c>
      <c r="X51" s="36">
        <v>2096</v>
      </c>
      <c r="Y51" s="92">
        <v>0</v>
      </c>
      <c r="Z51" s="36">
        <v>434326</v>
      </c>
    </row>
    <row r="52" spans="1:26" ht="12">
      <c r="A52" s="130"/>
      <c r="B52" s="28" t="s">
        <v>56</v>
      </c>
      <c r="C52" s="29" t="s">
        <v>57</v>
      </c>
      <c r="D52" s="77">
        <v>200765</v>
      </c>
      <c r="E52" s="79">
        <v>111354</v>
      </c>
      <c r="F52" s="79">
        <v>2255</v>
      </c>
      <c r="G52" s="79">
        <v>3514</v>
      </c>
      <c r="H52" s="79">
        <v>168</v>
      </c>
      <c r="I52" s="79">
        <v>1212</v>
      </c>
      <c r="J52" s="79">
        <v>12721</v>
      </c>
      <c r="K52" s="79">
        <v>296</v>
      </c>
      <c r="L52" s="79">
        <v>613</v>
      </c>
      <c r="M52" s="91">
        <v>0</v>
      </c>
      <c r="N52" s="79">
        <v>14</v>
      </c>
      <c r="O52" s="79">
        <v>13</v>
      </c>
      <c r="P52" s="79">
        <v>57610</v>
      </c>
      <c r="Q52" s="79">
        <v>24966</v>
      </c>
      <c r="R52" s="79">
        <v>109</v>
      </c>
      <c r="S52" s="91">
        <v>0</v>
      </c>
      <c r="T52" s="79">
        <v>4</v>
      </c>
      <c r="U52" s="79">
        <v>2849</v>
      </c>
      <c r="V52" s="79">
        <v>1158</v>
      </c>
      <c r="W52" s="79">
        <v>2243</v>
      </c>
      <c r="X52" s="79">
        <v>1609</v>
      </c>
      <c r="Y52" s="91">
        <v>0</v>
      </c>
      <c r="Z52" s="79">
        <v>89411</v>
      </c>
    </row>
    <row r="53" spans="1:26" ht="12">
      <c r="A53" s="134" t="s">
        <v>77</v>
      </c>
      <c r="B53" s="28" t="s">
        <v>59</v>
      </c>
      <c r="C53" s="29" t="s">
        <v>60</v>
      </c>
      <c r="D53" s="77">
        <v>870916</v>
      </c>
      <c r="E53" s="79">
        <v>528127</v>
      </c>
      <c r="F53" s="79">
        <v>56731</v>
      </c>
      <c r="G53" s="79">
        <v>113453</v>
      </c>
      <c r="H53" s="79">
        <v>7427</v>
      </c>
      <c r="I53" s="79">
        <v>10639</v>
      </c>
      <c r="J53" s="79">
        <v>279222</v>
      </c>
      <c r="K53" s="79">
        <v>2705</v>
      </c>
      <c r="L53" s="79">
        <v>7260</v>
      </c>
      <c r="M53" s="91">
        <v>0</v>
      </c>
      <c r="N53" s="79">
        <v>25</v>
      </c>
      <c r="O53" s="79">
        <v>56</v>
      </c>
      <c r="P53" s="79">
        <v>10331</v>
      </c>
      <c r="Q53" s="79">
        <v>31621</v>
      </c>
      <c r="R53" s="79">
        <v>324</v>
      </c>
      <c r="S53" s="79">
        <v>2</v>
      </c>
      <c r="T53" s="91">
        <v>0</v>
      </c>
      <c r="U53" s="79">
        <v>361</v>
      </c>
      <c r="V53" s="79">
        <v>159</v>
      </c>
      <c r="W53" s="79">
        <v>7324</v>
      </c>
      <c r="X53" s="79">
        <v>487</v>
      </c>
      <c r="Y53" s="91">
        <v>0</v>
      </c>
      <c r="Z53" s="79">
        <v>342789</v>
      </c>
    </row>
    <row r="54" spans="1:26" ht="12">
      <c r="A54" s="132"/>
      <c r="B54" s="28" t="s">
        <v>61</v>
      </c>
      <c r="C54" s="29" t="s">
        <v>62</v>
      </c>
      <c r="D54" s="77">
        <v>3921</v>
      </c>
      <c r="E54" s="79">
        <v>1795</v>
      </c>
      <c r="F54" s="79">
        <v>91</v>
      </c>
      <c r="G54" s="79">
        <v>280</v>
      </c>
      <c r="H54" s="79">
        <v>16</v>
      </c>
      <c r="I54" s="79">
        <v>4</v>
      </c>
      <c r="J54" s="79">
        <v>776</v>
      </c>
      <c r="K54" s="79">
        <v>23</v>
      </c>
      <c r="L54" s="79">
        <v>6</v>
      </c>
      <c r="M54" s="91">
        <v>0</v>
      </c>
      <c r="N54" s="91">
        <v>0</v>
      </c>
      <c r="O54" s="91">
        <v>0</v>
      </c>
      <c r="P54" s="79">
        <v>139</v>
      </c>
      <c r="Q54" s="79">
        <v>427</v>
      </c>
      <c r="R54" s="79">
        <v>1</v>
      </c>
      <c r="S54" s="91">
        <v>0</v>
      </c>
      <c r="T54" s="91">
        <v>0</v>
      </c>
      <c r="U54" s="91">
        <v>0</v>
      </c>
      <c r="V54" s="79">
        <v>7</v>
      </c>
      <c r="W54" s="79">
        <v>25</v>
      </c>
      <c r="X54" s="91">
        <v>0</v>
      </c>
      <c r="Y54" s="91">
        <v>0</v>
      </c>
      <c r="Z54" s="79">
        <v>2126</v>
      </c>
    </row>
    <row r="55" spans="1:26" ht="12">
      <c r="A55" s="133" t="s">
        <v>78</v>
      </c>
      <c r="B55" s="15" t="s">
        <v>0</v>
      </c>
      <c r="C55" s="26" t="s">
        <v>55</v>
      </c>
      <c r="D55" s="35">
        <v>666451</v>
      </c>
      <c r="E55" s="36">
        <v>449635</v>
      </c>
      <c r="F55" s="36">
        <v>15094</v>
      </c>
      <c r="G55" s="36">
        <v>45984</v>
      </c>
      <c r="H55" s="36">
        <v>24957</v>
      </c>
      <c r="I55" s="36">
        <v>2541</v>
      </c>
      <c r="J55" s="36">
        <v>207563</v>
      </c>
      <c r="K55" s="36">
        <v>72978</v>
      </c>
      <c r="L55" s="36">
        <v>171</v>
      </c>
      <c r="M55" s="92">
        <v>0</v>
      </c>
      <c r="N55" s="36">
        <v>155</v>
      </c>
      <c r="O55" s="36">
        <v>92</v>
      </c>
      <c r="P55" s="36">
        <v>42199</v>
      </c>
      <c r="Q55" s="36">
        <v>17338</v>
      </c>
      <c r="R55" s="36">
        <v>805</v>
      </c>
      <c r="S55" s="36">
        <v>2</v>
      </c>
      <c r="T55" s="92">
        <v>0</v>
      </c>
      <c r="U55" s="36">
        <v>6802</v>
      </c>
      <c r="V55" s="36">
        <v>878</v>
      </c>
      <c r="W55" s="36">
        <v>6324</v>
      </c>
      <c r="X55" s="36">
        <v>3648</v>
      </c>
      <c r="Y55" s="36">
        <v>2104</v>
      </c>
      <c r="Z55" s="36">
        <v>216816</v>
      </c>
    </row>
    <row r="56" spans="1:26" ht="12">
      <c r="A56" s="130"/>
      <c r="B56" s="28" t="s">
        <v>56</v>
      </c>
      <c r="C56" s="29" t="s">
        <v>57</v>
      </c>
      <c r="D56" s="77">
        <v>202671</v>
      </c>
      <c r="E56" s="79">
        <v>152852</v>
      </c>
      <c r="F56" s="79">
        <v>626</v>
      </c>
      <c r="G56" s="79">
        <v>3989</v>
      </c>
      <c r="H56" s="79">
        <v>5298</v>
      </c>
      <c r="I56" s="79">
        <v>203</v>
      </c>
      <c r="J56" s="79">
        <v>39150</v>
      </c>
      <c r="K56" s="79">
        <v>46289</v>
      </c>
      <c r="L56" s="79">
        <v>31</v>
      </c>
      <c r="M56" s="91">
        <v>0</v>
      </c>
      <c r="N56" s="79">
        <v>104</v>
      </c>
      <c r="O56" s="79">
        <v>3</v>
      </c>
      <c r="P56" s="79">
        <v>31029</v>
      </c>
      <c r="Q56" s="79">
        <v>11949</v>
      </c>
      <c r="R56" s="79">
        <v>307</v>
      </c>
      <c r="S56" s="91">
        <v>0</v>
      </c>
      <c r="T56" s="91">
        <v>0</v>
      </c>
      <c r="U56" s="79">
        <v>5106</v>
      </c>
      <c r="V56" s="79">
        <v>548</v>
      </c>
      <c r="W56" s="79">
        <v>3200</v>
      </c>
      <c r="X56" s="79">
        <v>3241</v>
      </c>
      <c r="Y56" s="79">
        <v>1779</v>
      </c>
      <c r="Z56" s="79">
        <v>49819</v>
      </c>
    </row>
    <row r="57" spans="1:26" ht="12">
      <c r="A57" s="134" t="s">
        <v>79</v>
      </c>
      <c r="B57" s="28" t="s">
        <v>59</v>
      </c>
      <c r="C57" s="29" t="s">
        <v>60</v>
      </c>
      <c r="D57" s="77">
        <v>461309</v>
      </c>
      <c r="E57" s="79">
        <v>295359</v>
      </c>
      <c r="F57" s="79">
        <v>14437</v>
      </c>
      <c r="G57" s="79">
        <v>41839</v>
      </c>
      <c r="H57" s="79">
        <v>19578</v>
      </c>
      <c r="I57" s="79">
        <v>2338</v>
      </c>
      <c r="J57" s="79">
        <v>167727</v>
      </c>
      <c r="K57" s="79">
        <v>26428</v>
      </c>
      <c r="L57" s="79">
        <v>140</v>
      </c>
      <c r="M57" s="91">
        <v>0</v>
      </c>
      <c r="N57" s="79">
        <v>51</v>
      </c>
      <c r="O57" s="79">
        <v>89</v>
      </c>
      <c r="P57" s="79">
        <v>11027</v>
      </c>
      <c r="Q57" s="79">
        <v>5363</v>
      </c>
      <c r="R57" s="79">
        <v>497</v>
      </c>
      <c r="S57" s="79">
        <v>2</v>
      </c>
      <c r="T57" s="91">
        <v>0</v>
      </c>
      <c r="U57" s="79">
        <v>1686</v>
      </c>
      <c r="V57" s="79">
        <v>328</v>
      </c>
      <c r="W57" s="79">
        <v>3101</v>
      </c>
      <c r="X57" s="79">
        <v>407</v>
      </c>
      <c r="Y57" s="79">
        <v>321</v>
      </c>
      <c r="Z57" s="79">
        <v>165950</v>
      </c>
    </row>
    <row r="58" spans="1:26" ht="12">
      <c r="A58" s="132"/>
      <c r="B58" s="28" t="s">
        <v>61</v>
      </c>
      <c r="C58" s="29" t="s">
        <v>62</v>
      </c>
      <c r="D58" s="77">
        <v>2471</v>
      </c>
      <c r="E58" s="79">
        <v>1424</v>
      </c>
      <c r="F58" s="79">
        <v>31</v>
      </c>
      <c r="G58" s="79">
        <v>156</v>
      </c>
      <c r="H58" s="79">
        <v>81</v>
      </c>
      <c r="I58" s="91">
        <v>0</v>
      </c>
      <c r="J58" s="79">
        <v>686</v>
      </c>
      <c r="K58" s="79">
        <v>261</v>
      </c>
      <c r="L58" s="91">
        <v>0</v>
      </c>
      <c r="M58" s="91">
        <v>0</v>
      </c>
      <c r="N58" s="91">
        <v>0</v>
      </c>
      <c r="O58" s="91">
        <v>0</v>
      </c>
      <c r="P58" s="79">
        <v>143</v>
      </c>
      <c r="Q58" s="79">
        <v>26</v>
      </c>
      <c r="R58" s="79">
        <v>1</v>
      </c>
      <c r="S58" s="91">
        <v>0</v>
      </c>
      <c r="T58" s="91">
        <v>0</v>
      </c>
      <c r="U58" s="79">
        <v>10</v>
      </c>
      <c r="V58" s="79">
        <v>2</v>
      </c>
      <c r="W58" s="79">
        <v>23</v>
      </c>
      <c r="X58" s="91">
        <v>0</v>
      </c>
      <c r="Y58" s="79">
        <v>4</v>
      </c>
      <c r="Z58" s="79">
        <v>1047</v>
      </c>
    </row>
    <row r="59" spans="1:26" ht="12">
      <c r="A59" s="135" t="s">
        <v>80</v>
      </c>
      <c r="B59" s="15" t="s">
        <v>0</v>
      </c>
      <c r="C59" s="26" t="s">
        <v>55</v>
      </c>
      <c r="D59" s="35">
        <v>950261</v>
      </c>
      <c r="E59" s="36">
        <v>696676</v>
      </c>
      <c r="F59" s="36">
        <v>28740</v>
      </c>
      <c r="G59" s="36">
        <v>113458</v>
      </c>
      <c r="H59" s="36">
        <v>1890</v>
      </c>
      <c r="I59" s="36">
        <v>5390</v>
      </c>
      <c r="J59" s="36">
        <v>333700</v>
      </c>
      <c r="K59" s="36">
        <v>2111</v>
      </c>
      <c r="L59" s="36">
        <v>16295</v>
      </c>
      <c r="M59" s="92">
        <v>0</v>
      </c>
      <c r="N59" s="36">
        <v>36</v>
      </c>
      <c r="O59" s="92">
        <v>0</v>
      </c>
      <c r="P59" s="36">
        <v>88861</v>
      </c>
      <c r="Q59" s="36">
        <v>96738</v>
      </c>
      <c r="R59" s="36">
        <v>482</v>
      </c>
      <c r="S59" s="92">
        <v>0</v>
      </c>
      <c r="T59" s="92">
        <v>0</v>
      </c>
      <c r="U59" s="36">
        <v>2925</v>
      </c>
      <c r="V59" s="36">
        <v>865</v>
      </c>
      <c r="W59" s="36">
        <v>5002</v>
      </c>
      <c r="X59" s="36">
        <v>183</v>
      </c>
      <c r="Y59" s="92">
        <v>0</v>
      </c>
      <c r="Z59" s="36">
        <v>253585</v>
      </c>
    </row>
    <row r="60" spans="1:26" ht="12">
      <c r="A60" s="136"/>
      <c r="B60" s="28" t="s">
        <v>56</v>
      </c>
      <c r="C60" s="29" t="s">
        <v>57</v>
      </c>
      <c r="D60" s="41">
        <v>180180</v>
      </c>
      <c r="E60" s="42">
        <v>127183</v>
      </c>
      <c r="F60" s="42">
        <v>1083</v>
      </c>
      <c r="G60" s="42">
        <v>5795</v>
      </c>
      <c r="H60" s="42">
        <v>385</v>
      </c>
      <c r="I60" s="42">
        <v>385</v>
      </c>
      <c r="J60" s="42">
        <v>22197</v>
      </c>
      <c r="K60" s="42">
        <v>1926</v>
      </c>
      <c r="L60" s="42">
        <v>3741</v>
      </c>
      <c r="M60" s="93">
        <v>0</v>
      </c>
      <c r="N60" s="42">
        <v>6</v>
      </c>
      <c r="O60" s="93">
        <v>0</v>
      </c>
      <c r="P60" s="42">
        <v>60718</v>
      </c>
      <c r="Q60" s="42">
        <v>24521</v>
      </c>
      <c r="R60" s="42">
        <v>190</v>
      </c>
      <c r="S60" s="93">
        <v>0</v>
      </c>
      <c r="T60" s="93">
        <v>0</v>
      </c>
      <c r="U60" s="42">
        <v>2519</v>
      </c>
      <c r="V60" s="42">
        <v>763</v>
      </c>
      <c r="W60" s="42">
        <v>2808</v>
      </c>
      <c r="X60" s="42">
        <v>146</v>
      </c>
      <c r="Y60" s="93">
        <v>0</v>
      </c>
      <c r="Z60" s="42">
        <v>52997</v>
      </c>
    </row>
    <row r="61" spans="1:26" ht="12">
      <c r="A61" s="137" t="s">
        <v>81</v>
      </c>
      <c r="B61" s="28" t="s">
        <v>59</v>
      </c>
      <c r="C61" s="29" t="s">
        <v>60</v>
      </c>
      <c r="D61" s="77">
        <v>767711</v>
      </c>
      <c r="E61" s="79">
        <v>568271</v>
      </c>
      <c r="F61" s="79">
        <v>27642</v>
      </c>
      <c r="G61" s="79">
        <v>107501</v>
      </c>
      <c r="H61" s="79">
        <v>1493</v>
      </c>
      <c r="I61" s="79">
        <v>5004</v>
      </c>
      <c r="J61" s="79">
        <v>311037</v>
      </c>
      <c r="K61" s="79">
        <v>182</v>
      </c>
      <c r="L61" s="79">
        <v>12461</v>
      </c>
      <c r="M61" s="91">
        <v>0</v>
      </c>
      <c r="N61" s="79">
        <v>30</v>
      </c>
      <c r="O61" s="91">
        <v>0</v>
      </c>
      <c r="P61" s="79">
        <v>27914</v>
      </c>
      <c r="Q61" s="79">
        <v>71998</v>
      </c>
      <c r="R61" s="79">
        <v>292</v>
      </c>
      <c r="S61" s="91">
        <v>0</v>
      </c>
      <c r="T61" s="91">
        <v>0</v>
      </c>
      <c r="U61" s="79">
        <v>403</v>
      </c>
      <c r="V61" s="79">
        <v>100</v>
      </c>
      <c r="W61" s="79">
        <v>2181</v>
      </c>
      <c r="X61" s="79">
        <v>33</v>
      </c>
      <c r="Y61" s="91">
        <v>0</v>
      </c>
      <c r="Z61" s="79">
        <v>199440</v>
      </c>
    </row>
    <row r="62" spans="1:26" ht="12">
      <c r="A62" s="138"/>
      <c r="B62" s="28" t="s">
        <v>61</v>
      </c>
      <c r="C62" s="29" t="s">
        <v>62</v>
      </c>
      <c r="D62" s="77">
        <v>2370</v>
      </c>
      <c r="E62" s="79">
        <v>1222</v>
      </c>
      <c r="F62" s="79">
        <v>15</v>
      </c>
      <c r="G62" s="79">
        <v>162</v>
      </c>
      <c r="H62" s="79">
        <v>12</v>
      </c>
      <c r="I62" s="79">
        <v>1</v>
      </c>
      <c r="J62" s="79">
        <v>466</v>
      </c>
      <c r="K62" s="79">
        <v>3</v>
      </c>
      <c r="L62" s="79">
        <v>93</v>
      </c>
      <c r="M62" s="91">
        <v>0</v>
      </c>
      <c r="N62" s="91">
        <v>0</v>
      </c>
      <c r="O62" s="91">
        <v>0</v>
      </c>
      <c r="P62" s="79">
        <v>229</v>
      </c>
      <c r="Q62" s="79">
        <v>219</v>
      </c>
      <c r="R62" s="91">
        <v>0</v>
      </c>
      <c r="S62" s="91">
        <v>0</v>
      </c>
      <c r="T62" s="91">
        <v>0</v>
      </c>
      <c r="U62" s="79">
        <v>3</v>
      </c>
      <c r="V62" s="79">
        <v>2</v>
      </c>
      <c r="W62" s="79">
        <v>13</v>
      </c>
      <c r="X62" s="79">
        <v>4</v>
      </c>
      <c r="Y62" s="91">
        <v>0</v>
      </c>
      <c r="Z62" s="79">
        <v>1148</v>
      </c>
    </row>
    <row r="63" spans="1:26" ht="12">
      <c r="A63" s="133" t="s">
        <v>82</v>
      </c>
      <c r="B63" s="15" t="s">
        <v>0</v>
      </c>
      <c r="C63" s="26" t="s">
        <v>55</v>
      </c>
      <c r="D63" s="35">
        <v>723429</v>
      </c>
      <c r="E63" s="36">
        <v>509451</v>
      </c>
      <c r="F63" s="36">
        <v>20856</v>
      </c>
      <c r="G63" s="36">
        <v>67336</v>
      </c>
      <c r="H63" s="36">
        <v>9212</v>
      </c>
      <c r="I63" s="36">
        <v>2957</v>
      </c>
      <c r="J63" s="36">
        <v>233707</v>
      </c>
      <c r="K63" s="36">
        <v>19367</v>
      </c>
      <c r="L63" s="36">
        <v>15082</v>
      </c>
      <c r="M63" s="36">
        <v>1137</v>
      </c>
      <c r="N63" s="36">
        <v>51</v>
      </c>
      <c r="O63" s="92">
        <v>0</v>
      </c>
      <c r="P63" s="36">
        <v>67569</v>
      </c>
      <c r="Q63" s="36">
        <v>60087</v>
      </c>
      <c r="R63" s="36">
        <v>725</v>
      </c>
      <c r="S63" s="36">
        <v>18</v>
      </c>
      <c r="T63" s="36">
        <v>24</v>
      </c>
      <c r="U63" s="36">
        <v>3548</v>
      </c>
      <c r="V63" s="36">
        <v>891</v>
      </c>
      <c r="W63" s="36">
        <v>6255</v>
      </c>
      <c r="X63" s="36">
        <v>590</v>
      </c>
      <c r="Y63" s="36">
        <v>39</v>
      </c>
      <c r="Z63" s="36">
        <v>213978</v>
      </c>
    </row>
    <row r="64" spans="1:26" ht="12">
      <c r="A64" s="130"/>
      <c r="B64" s="28" t="s">
        <v>56</v>
      </c>
      <c r="C64" s="29" t="s">
        <v>57</v>
      </c>
      <c r="D64" s="41">
        <v>160547</v>
      </c>
      <c r="E64" s="42">
        <v>111049</v>
      </c>
      <c r="F64" s="42">
        <v>450</v>
      </c>
      <c r="G64" s="42">
        <v>1487</v>
      </c>
      <c r="H64" s="42">
        <v>1016</v>
      </c>
      <c r="I64" s="42">
        <v>111</v>
      </c>
      <c r="J64" s="42">
        <v>16237</v>
      </c>
      <c r="K64" s="42">
        <v>11397</v>
      </c>
      <c r="L64" s="42">
        <v>1940</v>
      </c>
      <c r="M64" s="42">
        <v>1112</v>
      </c>
      <c r="N64" s="42">
        <v>20</v>
      </c>
      <c r="O64" s="93">
        <v>0</v>
      </c>
      <c r="P64" s="42">
        <v>44609</v>
      </c>
      <c r="Q64" s="42">
        <v>23718</v>
      </c>
      <c r="R64" s="42">
        <v>247</v>
      </c>
      <c r="S64" s="42">
        <v>2</v>
      </c>
      <c r="T64" s="42">
        <v>24</v>
      </c>
      <c r="U64" s="42">
        <v>3252</v>
      </c>
      <c r="V64" s="42">
        <v>750</v>
      </c>
      <c r="W64" s="42">
        <v>4251</v>
      </c>
      <c r="X64" s="42">
        <v>387</v>
      </c>
      <c r="Y64" s="42">
        <v>39</v>
      </c>
      <c r="Z64" s="42">
        <v>49498</v>
      </c>
    </row>
    <row r="65" spans="1:26" ht="12">
      <c r="A65" s="134" t="s">
        <v>83</v>
      </c>
      <c r="B65" s="28" t="s">
        <v>59</v>
      </c>
      <c r="C65" s="29" t="s">
        <v>60</v>
      </c>
      <c r="D65" s="77">
        <v>560430</v>
      </c>
      <c r="E65" s="79">
        <v>396933</v>
      </c>
      <c r="F65" s="79">
        <v>20361</v>
      </c>
      <c r="G65" s="79">
        <v>65607</v>
      </c>
      <c r="H65" s="79">
        <v>8166</v>
      </c>
      <c r="I65" s="79">
        <v>2845</v>
      </c>
      <c r="J65" s="79">
        <v>217003</v>
      </c>
      <c r="K65" s="79">
        <v>7904</v>
      </c>
      <c r="L65" s="79">
        <v>13079</v>
      </c>
      <c r="M65" s="79">
        <v>17</v>
      </c>
      <c r="N65" s="79">
        <v>31</v>
      </c>
      <c r="O65" s="91">
        <v>0</v>
      </c>
      <c r="P65" s="79">
        <v>22672</v>
      </c>
      <c r="Q65" s="79">
        <v>36143</v>
      </c>
      <c r="R65" s="79">
        <v>475</v>
      </c>
      <c r="S65" s="79">
        <v>16</v>
      </c>
      <c r="T65" s="91">
        <v>0</v>
      </c>
      <c r="U65" s="79">
        <v>295</v>
      </c>
      <c r="V65" s="79">
        <v>140</v>
      </c>
      <c r="W65" s="79">
        <v>1980</v>
      </c>
      <c r="X65" s="79">
        <v>199</v>
      </c>
      <c r="Y65" s="91">
        <v>0</v>
      </c>
      <c r="Z65" s="79">
        <v>163497</v>
      </c>
    </row>
    <row r="66" spans="1:26" ht="12">
      <c r="A66" s="132"/>
      <c r="B66" s="28" t="s">
        <v>61</v>
      </c>
      <c r="C66" s="29" t="s">
        <v>62</v>
      </c>
      <c r="D66" s="77">
        <v>2452</v>
      </c>
      <c r="E66" s="79">
        <v>1469</v>
      </c>
      <c r="F66" s="79">
        <v>45</v>
      </c>
      <c r="G66" s="79">
        <v>242</v>
      </c>
      <c r="H66" s="79">
        <v>30</v>
      </c>
      <c r="I66" s="79">
        <v>1</v>
      </c>
      <c r="J66" s="79">
        <v>467</v>
      </c>
      <c r="K66" s="79">
        <v>66</v>
      </c>
      <c r="L66" s="79">
        <v>63</v>
      </c>
      <c r="M66" s="79">
        <v>8</v>
      </c>
      <c r="N66" s="91">
        <v>0</v>
      </c>
      <c r="O66" s="91">
        <v>0</v>
      </c>
      <c r="P66" s="79">
        <v>288</v>
      </c>
      <c r="Q66" s="79">
        <v>226</v>
      </c>
      <c r="R66" s="79">
        <v>3</v>
      </c>
      <c r="S66" s="91">
        <v>0</v>
      </c>
      <c r="T66" s="91">
        <v>0</v>
      </c>
      <c r="U66" s="79">
        <v>1</v>
      </c>
      <c r="V66" s="79">
        <v>1</v>
      </c>
      <c r="W66" s="79">
        <v>24</v>
      </c>
      <c r="X66" s="79">
        <v>4</v>
      </c>
      <c r="Y66" s="91">
        <v>0</v>
      </c>
      <c r="Z66" s="79">
        <v>983</v>
      </c>
    </row>
    <row r="67" spans="1:26" ht="12">
      <c r="A67" s="133" t="s">
        <v>88</v>
      </c>
      <c r="B67" s="15" t="s">
        <v>0</v>
      </c>
      <c r="C67" s="26" t="s">
        <v>55</v>
      </c>
      <c r="D67" s="35">
        <v>919059</v>
      </c>
      <c r="E67" s="36">
        <v>564059</v>
      </c>
      <c r="F67" s="36">
        <v>13893</v>
      </c>
      <c r="G67" s="36">
        <v>106830</v>
      </c>
      <c r="H67" s="36">
        <v>2732</v>
      </c>
      <c r="I67" s="36">
        <v>5344</v>
      </c>
      <c r="J67" s="36">
        <v>253963</v>
      </c>
      <c r="K67" s="36">
        <v>45580</v>
      </c>
      <c r="L67" s="36">
        <v>1060</v>
      </c>
      <c r="M67" s="92">
        <v>0</v>
      </c>
      <c r="N67" s="36">
        <v>90</v>
      </c>
      <c r="O67" s="36">
        <v>122</v>
      </c>
      <c r="P67" s="36">
        <v>48875</v>
      </c>
      <c r="Q67" s="36">
        <v>36315</v>
      </c>
      <c r="R67" s="36">
        <v>741</v>
      </c>
      <c r="S67" s="36">
        <v>3</v>
      </c>
      <c r="T67" s="36">
        <v>65</v>
      </c>
      <c r="U67" s="36">
        <v>2814</v>
      </c>
      <c r="V67" s="36">
        <v>1217</v>
      </c>
      <c r="W67" s="36">
        <v>9300</v>
      </c>
      <c r="X67" s="36">
        <v>1062</v>
      </c>
      <c r="Y67" s="36">
        <v>34053</v>
      </c>
      <c r="Z67" s="36">
        <v>355000</v>
      </c>
    </row>
    <row r="68" spans="1:26" ht="12">
      <c r="A68" s="130"/>
      <c r="B68" s="28" t="s">
        <v>56</v>
      </c>
      <c r="C68" s="29" t="s">
        <v>57</v>
      </c>
      <c r="D68" s="77">
        <v>235433</v>
      </c>
      <c r="E68" s="79">
        <v>157054</v>
      </c>
      <c r="F68" s="79">
        <v>831</v>
      </c>
      <c r="G68" s="79">
        <v>6735</v>
      </c>
      <c r="H68" s="79">
        <v>895</v>
      </c>
      <c r="I68" s="79">
        <v>267</v>
      </c>
      <c r="J68" s="79">
        <v>38194</v>
      </c>
      <c r="K68" s="79">
        <v>18039</v>
      </c>
      <c r="L68" s="79">
        <v>116</v>
      </c>
      <c r="M68" s="91">
        <v>0</v>
      </c>
      <c r="N68" s="79">
        <v>39</v>
      </c>
      <c r="O68" s="79">
        <v>1</v>
      </c>
      <c r="P68" s="79">
        <v>40198</v>
      </c>
      <c r="Q68" s="79">
        <v>23067</v>
      </c>
      <c r="R68" s="79">
        <v>384</v>
      </c>
      <c r="S68" s="79">
        <v>1</v>
      </c>
      <c r="T68" s="79">
        <v>65</v>
      </c>
      <c r="U68" s="79">
        <v>2499</v>
      </c>
      <c r="V68" s="79">
        <v>927</v>
      </c>
      <c r="W68" s="79">
        <v>6612</v>
      </c>
      <c r="X68" s="79">
        <v>975</v>
      </c>
      <c r="Y68" s="79">
        <v>17209</v>
      </c>
      <c r="Z68" s="79">
        <v>78379</v>
      </c>
    </row>
    <row r="69" spans="1:26" ht="12">
      <c r="A69" s="134" t="s">
        <v>89</v>
      </c>
      <c r="B69" s="28" t="s">
        <v>59</v>
      </c>
      <c r="C69" s="29" t="s">
        <v>60</v>
      </c>
      <c r="D69" s="77">
        <v>676891</v>
      </c>
      <c r="E69" s="79">
        <v>401557</v>
      </c>
      <c r="F69" s="79">
        <v>13025</v>
      </c>
      <c r="G69" s="79">
        <v>99875</v>
      </c>
      <c r="H69" s="79">
        <v>1813</v>
      </c>
      <c r="I69" s="79">
        <v>5076</v>
      </c>
      <c r="J69" s="79">
        <v>213645</v>
      </c>
      <c r="K69" s="79">
        <v>24833</v>
      </c>
      <c r="L69" s="79">
        <v>931</v>
      </c>
      <c r="M69" s="91">
        <v>0</v>
      </c>
      <c r="N69" s="79">
        <v>51</v>
      </c>
      <c r="O69" s="79">
        <v>121</v>
      </c>
      <c r="P69" s="79">
        <v>8607</v>
      </c>
      <c r="Q69" s="79">
        <v>13214</v>
      </c>
      <c r="R69" s="79">
        <v>356</v>
      </c>
      <c r="S69" s="79">
        <v>2</v>
      </c>
      <c r="T69" s="91">
        <v>0</v>
      </c>
      <c r="U69" s="79">
        <v>312</v>
      </c>
      <c r="V69" s="79">
        <v>287</v>
      </c>
      <c r="W69" s="79">
        <v>2670</v>
      </c>
      <c r="X69" s="79">
        <v>87</v>
      </c>
      <c r="Y69" s="79">
        <v>16652</v>
      </c>
      <c r="Z69" s="79">
        <v>275334</v>
      </c>
    </row>
    <row r="70" spans="1:26" ht="12">
      <c r="A70" s="132"/>
      <c r="B70" s="28" t="s">
        <v>61</v>
      </c>
      <c r="C70" s="29" t="s">
        <v>62</v>
      </c>
      <c r="D70" s="77">
        <v>6735</v>
      </c>
      <c r="E70" s="79">
        <v>5448</v>
      </c>
      <c r="F70" s="79">
        <v>37</v>
      </c>
      <c r="G70" s="79">
        <v>220</v>
      </c>
      <c r="H70" s="79">
        <v>24</v>
      </c>
      <c r="I70" s="79">
        <v>1</v>
      </c>
      <c r="J70" s="79">
        <v>2124</v>
      </c>
      <c r="K70" s="79">
        <v>2708</v>
      </c>
      <c r="L70" s="79">
        <v>13</v>
      </c>
      <c r="M70" s="91">
        <v>0</v>
      </c>
      <c r="N70" s="91">
        <v>0</v>
      </c>
      <c r="O70" s="91">
        <v>0</v>
      </c>
      <c r="P70" s="79">
        <v>70</v>
      </c>
      <c r="Q70" s="79">
        <v>34</v>
      </c>
      <c r="R70" s="79">
        <v>1</v>
      </c>
      <c r="S70" s="91">
        <v>0</v>
      </c>
      <c r="T70" s="91">
        <v>0</v>
      </c>
      <c r="U70" s="79">
        <v>3</v>
      </c>
      <c r="V70" s="79">
        <v>3</v>
      </c>
      <c r="W70" s="79">
        <v>18</v>
      </c>
      <c r="X70" s="91">
        <v>0</v>
      </c>
      <c r="Y70" s="79">
        <v>192</v>
      </c>
      <c r="Z70" s="79">
        <v>1287</v>
      </c>
    </row>
    <row r="71" spans="1:26" ht="12">
      <c r="A71" s="135" t="s">
        <v>90</v>
      </c>
      <c r="B71" s="15" t="s">
        <v>0</v>
      </c>
      <c r="C71" s="26" t="s">
        <v>55</v>
      </c>
      <c r="D71" s="35">
        <v>397812</v>
      </c>
      <c r="E71" s="36">
        <v>262481</v>
      </c>
      <c r="F71" s="36">
        <v>6562</v>
      </c>
      <c r="G71" s="36">
        <v>23918</v>
      </c>
      <c r="H71" s="36">
        <v>9038</v>
      </c>
      <c r="I71" s="36">
        <v>118</v>
      </c>
      <c r="J71" s="36">
        <v>137870</v>
      </c>
      <c r="K71" s="36">
        <v>32237</v>
      </c>
      <c r="L71" s="36">
        <v>108</v>
      </c>
      <c r="M71" s="92">
        <v>0</v>
      </c>
      <c r="N71" s="36">
        <v>72</v>
      </c>
      <c r="O71" s="92">
        <v>0</v>
      </c>
      <c r="P71" s="36">
        <v>30984</v>
      </c>
      <c r="Q71" s="36">
        <v>12693</v>
      </c>
      <c r="R71" s="36">
        <v>322</v>
      </c>
      <c r="S71" s="36">
        <v>3</v>
      </c>
      <c r="T71" s="36">
        <v>7</v>
      </c>
      <c r="U71" s="36">
        <v>2150</v>
      </c>
      <c r="V71" s="36">
        <v>342</v>
      </c>
      <c r="W71" s="36">
        <v>4800</v>
      </c>
      <c r="X71" s="36">
        <v>1257</v>
      </c>
      <c r="Y71" s="92">
        <v>0</v>
      </c>
      <c r="Z71" s="36">
        <v>135331</v>
      </c>
    </row>
    <row r="72" spans="1:26" ht="12">
      <c r="A72" s="136"/>
      <c r="B72" s="28" t="s">
        <v>56</v>
      </c>
      <c r="C72" s="29" t="s">
        <v>57</v>
      </c>
      <c r="D72" s="77">
        <v>167122</v>
      </c>
      <c r="E72" s="79">
        <v>126694</v>
      </c>
      <c r="F72" s="79">
        <v>1815</v>
      </c>
      <c r="G72" s="79">
        <v>4732</v>
      </c>
      <c r="H72" s="79">
        <v>3656</v>
      </c>
      <c r="I72" s="79">
        <v>20</v>
      </c>
      <c r="J72" s="79">
        <v>50021</v>
      </c>
      <c r="K72" s="79">
        <v>24441</v>
      </c>
      <c r="L72" s="79">
        <v>49</v>
      </c>
      <c r="M72" s="91">
        <v>0</v>
      </c>
      <c r="N72" s="79">
        <v>64</v>
      </c>
      <c r="O72" s="91">
        <v>0</v>
      </c>
      <c r="P72" s="79">
        <v>26416</v>
      </c>
      <c r="Q72" s="79">
        <v>8069</v>
      </c>
      <c r="R72" s="79">
        <v>211</v>
      </c>
      <c r="S72" s="79">
        <v>3</v>
      </c>
      <c r="T72" s="79">
        <v>2</v>
      </c>
      <c r="U72" s="79">
        <v>1995</v>
      </c>
      <c r="V72" s="79">
        <v>290</v>
      </c>
      <c r="W72" s="79">
        <v>3916</v>
      </c>
      <c r="X72" s="79">
        <v>994</v>
      </c>
      <c r="Y72" s="91">
        <v>0</v>
      </c>
      <c r="Z72" s="79">
        <v>40428</v>
      </c>
    </row>
    <row r="73" spans="1:26" ht="12">
      <c r="A73" s="137" t="s">
        <v>91</v>
      </c>
      <c r="B73" s="28" t="s">
        <v>59</v>
      </c>
      <c r="C73" s="29" t="s">
        <v>60</v>
      </c>
      <c r="D73" s="77">
        <v>229828</v>
      </c>
      <c r="E73" s="79">
        <v>135216</v>
      </c>
      <c r="F73" s="79">
        <v>4739</v>
      </c>
      <c r="G73" s="79">
        <v>19136</v>
      </c>
      <c r="H73" s="79">
        <v>5372</v>
      </c>
      <c r="I73" s="79">
        <v>98</v>
      </c>
      <c r="J73" s="79">
        <v>87536</v>
      </c>
      <c r="K73" s="79">
        <v>7653</v>
      </c>
      <c r="L73" s="79">
        <v>57</v>
      </c>
      <c r="M73" s="91">
        <v>0</v>
      </c>
      <c r="N73" s="79">
        <v>8</v>
      </c>
      <c r="O73" s="91">
        <v>0</v>
      </c>
      <c r="P73" s="79">
        <v>4536</v>
      </c>
      <c r="Q73" s="79">
        <v>4615</v>
      </c>
      <c r="R73" s="79">
        <v>111</v>
      </c>
      <c r="S73" s="91">
        <v>0</v>
      </c>
      <c r="T73" s="79">
        <v>5</v>
      </c>
      <c r="U73" s="79">
        <v>155</v>
      </c>
      <c r="V73" s="79">
        <v>52</v>
      </c>
      <c r="W73" s="79">
        <v>881</v>
      </c>
      <c r="X73" s="79">
        <v>262</v>
      </c>
      <c r="Y73" s="91">
        <v>0</v>
      </c>
      <c r="Z73" s="79">
        <v>94612</v>
      </c>
    </row>
    <row r="74" spans="1:26" ht="12">
      <c r="A74" s="138"/>
      <c r="B74" s="28" t="s">
        <v>61</v>
      </c>
      <c r="C74" s="29" t="s">
        <v>62</v>
      </c>
      <c r="D74" s="77">
        <v>862</v>
      </c>
      <c r="E74" s="79">
        <v>571</v>
      </c>
      <c r="F74" s="79">
        <v>8</v>
      </c>
      <c r="G74" s="79">
        <v>50</v>
      </c>
      <c r="H74" s="79">
        <v>10</v>
      </c>
      <c r="I74" s="91">
        <v>0</v>
      </c>
      <c r="J74" s="79">
        <v>313</v>
      </c>
      <c r="K74" s="79">
        <v>143</v>
      </c>
      <c r="L74" s="79">
        <v>2</v>
      </c>
      <c r="M74" s="91">
        <v>0</v>
      </c>
      <c r="N74" s="91">
        <v>0</v>
      </c>
      <c r="O74" s="91">
        <v>0</v>
      </c>
      <c r="P74" s="79">
        <v>32</v>
      </c>
      <c r="Q74" s="79">
        <v>9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79">
        <v>3</v>
      </c>
      <c r="X74" s="79">
        <v>1</v>
      </c>
      <c r="Y74" s="91">
        <v>0</v>
      </c>
      <c r="Z74" s="79">
        <v>291</v>
      </c>
    </row>
    <row r="75" spans="1:26" ht="12">
      <c r="A75" s="133" t="s">
        <v>92</v>
      </c>
      <c r="B75" s="15" t="s">
        <v>0</v>
      </c>
      <c r="C75" s="26" t="s">
        <v>55</v>
      </c>
      <c r="D75" s="35">
        <v>495804</v>
      </c>
      <c r="E75" s="36">
        <v>309383</v>
      </c>
      <c r="F75" s="36">
        <v>12101</v>
      </c>
      <c r="G75" s="36">
        <v>23699</v>
      </c>
      <c r="H75" s="36">
        <v>6707</v>
      </c>
      <c r="I75" s="36">
        <v>1058</v>
      </c>
      <c r="J75" s="36">
        <v>162678</v>
      </c>
      <c r="K75" s="36">
        <v>31821</v>
      </c>
      <c r="L75" s="36">
        <v>1031</v>
      </c>
      <c r="M75" s="92">
        <v>0</v>
      </c>
      <c r="N75" s="36">
        <v>583</v>
      </c>
      <c r="O75" s="36">
        <v>4</v>
      </c>
      <c r="P75" s="36">
        <v>27508</v>
      </c>
      <c r="Q75" s="36">
        <v>16841</v>
      </c>
      <c r="R75" s="36">
        <v>594</v>
      </c>
      <c r="S75" s="36">
        <v>2</v>
      </c>
      <c r="T75" s="36">
        <v>378</v>
      </c>
      <c r="U75" s="36">
        <v>1865</v>
      </c>
      <c r="V75" s="36">
        <v>266</v>
      </c>
      <c r="W75" s="36">
        <v>5247</v>
      </c>
      <c r="X75" s="36">
        <v>11173</v>
      </c>
      <c r="Y75" s="36">
        <v>5827</v>
      </c>
      <c r="Z75" s="36">
        <v>186421</v>
      </c>
    </row>
    <row r="76" spans="1:26" ht="12">
      <c r="A76" s="130"/>
      <c r="B76" s="28" t="s">
        <v>56</v>
      </c>
      <c r="C76" s="29" t="s">
        <v>57</v>
      </c>
      <c r="D76" s="77">
        <v>199308</v>
      </c>
      <c r="E76" s="79">
        <v>141648</v>
      </c>
      <c r="F76" s="79">
        <v>2409</v>
      </c>
      <c r="G76" s="79">
        <v>4308</v>
      </c>
      <c r="H76" s="79">
        <v>3070</v>
      </c>
      <c r="I76" s="79">
        <v>105</v>
      </c>
      <c r="J76" s="79">
        <v>54804</v>
      </c>
      <c r="K76" s="79">
        <v>22152</v>
      </c>
      <c r="L76" s="79">
        <v>151</v>
      </c>
      <c r="M76" s="91">
        <v>0</v>
      </c>
      <c r="N76" s="79">
        <v>466</v>
      </c>
      <c r="O76" s="91">
        <v>0</v>
      </c>
      <c r="P76" s="79">
        <v>22074</v>
      </c>
      <c r="Q76" s="79">
        <v>13577</v>
      </c>
      <c r="R76" s="79">
        <v>221</v>
      </c>
      <c r="S76" s="79">
        <v>2</v>
      </c>
      <c r="T76" s="79">
        <v>228</v>
      </c>
      <c r="U76" s="79">
        <v>1647</v>
      </c>
      <c r="V76" s="79">
        <v>251</v>
      </c>
      <c r="W76" s="79">
        <v>4065</v>
      </c>
      <c r="X76" s="79">
        <v>7455</v>
      </c>
      <c r="Y76" s="79">
        <v>4663</v>
      </c>
      <c r="Z76" s="79">
        <v>57660</v>
      </c>
    </row>
    <row r="77" spans="1:26" ht="12">
      <c r="A77" s="134" t="s">
        <v>93</v>
      </c>
      <c r="B77" s="28" t="s">
        <v>59</v>
      </c>
      <c r="C77" s="29" t="s">
        <v>60</v>
      </c>
      <c r="D77" s="77">
        <v>295620</v>
      </c>
      <c r="E77" s="79">
        <v>167375</v>
      </c>
      <c r="F77" s="79">
        <v>9688</v>
      </c>
      <c r="G77" s="79">
        <v>19348</v>
      </c>
      <c r="H77" s="79">
        <v>3637</v>
      </c>
      <c r="I77" s="79">
        <v>953</v>
      </c>
      <c r="J77" s="79">
        <v>107707</v>
      </c>
      <c r="K77" s="79">
        <v>9567</v>
      </c>
      <c r="L77" s="79">
        <v>880</v>
      </c>
      <c r="M77" s="91">
        <v>0</v>
      </c>
      <c r="N77" s="79">
        <v>117</v>
      </c>
      <c r="O77" s="79">
        <v>4</v>
      </c>
      <c r="P77" s="79">
        <v>5414</v>
      </c>
      <c r="Q77" s="79">
        <v>3262</v>
      </c>
      <c r="R77" s="79">
        <v>373</v>
      </c>
      <c r="S77" s="91">
        <v>0</v>
      </c>
      <c r="T77" s="79">
        <v>150</v>
      </c>
      <c r="U77" s="79">
        <v>218</v>
      </c>
      <c r="V77" s="79">
        <v>15</v>
      </c>
      <c r="W77" s="79">
        <v>1180</v>
      </c>
      <c r="X77" s="79">
        <v>3712</v>
      </c>
      <c r="Y77" s="79">
        <v>1150</v>
      </c>
      <c r="Z77" s="79">
        <v>128245</v>
      </c>
    </row>
    <row r="78" spans="1:26" ht="12">
      <c r="A78" s="132"/>
      <c r="B78" s="28" t="s">
        <v>61</v>
      </c>
      <c r="C78" s="29" t="s">
        <v>62</v>
      </c>
      <c r="D78" s="77">
        <v>876</v>
      </c>
      <c r="E78" s="79">
        <v>360</v>
      </c>
      <c r="F78" s="79">
        <v>4</v>
      </c>
      <c r="G78" s="79">
        <v>43</v>
      </c>
      <c r="H78" s="91">
        <v>0</v>
      </c>
      <c r="I78" s="91">
        <v>0</v>
      </c>
      <c r="J78" s="79">
        <v>167</v>
      </c>
      <c r="K78" s="79">
        <v>102</v>
      </c>
      <c r="L78" s="91">
        <v>0</v>
      </c>
      <c r="M78" s="91">
        <v>0</v>
      </c>
      <c r="N78" s="91">
        <v>0</v>
      </c>
      <c r="O78" s="91">
        <v>0</v>
      </c>
      <c r="P78" s="79">
        <v>20</v>
      </c>
      <c r="Q78" s="79">
        <v>2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79">
        <v>2</v>
      </c>
      <c r="X78" s="79">
        <v>6</v>
      </c>
      <c r="Y78" s="79">
        <v>14</v>
      </c>
      <c r="Z78" s="79">
        <v>516</v>
      </c>
    </row>
    <row r="79" spans="1:26" ht="12">
      <c r="A79" s="133" t="s">
        <v>94</v>
      </c>
      <c r="B79" s="15" t="s">
        <v>0</v>
      </c>
      <c r="C79" s="26" t="s">
        <v>55</v>
      </c>
      <c r="D79" s="35">
        <v>204833</v>
      </c>
      <c r="E79" s="36">
        <v>171308</v>
      </c>
      <c r="F79" s="36">
        <v>9379</v>
      </c>
      <c r="G79" s="36">
        <v>20431</v>
      </c>
      <c r="H79" s="36">
        <v>287</v>
      </c>
      <c r="I79" s="36">
        <v>95</v>
      </c>
      <c r="J79" s="36">
        <v>86419</v>
      </c>
      <c r="K79" s="36">
        <v>1563</v>
      </c>
      <c r="L79" s="36">
        <v>165</v>
      </c>
      <c r="M79" s="92">
        <v>0</v>
      </c>
      <c r="N79" s="36">
        <v>49</v>
      </c>
      <c r="O79" s="36">
        <v>13</v>
      </c>
      <c r="P79" s="36">
        <v>28667</v>
      </c>
      <c r="Q79" s="36">
        <v>9381</v>
      </c>
      <c r="R79" s="36">
        <v>1099</v>
      </c>
      <c r="S79" s="36">
        <v>2</v>
      </c>
      <c r="T79" s="36">
        <v>80</v>
      </c>
      <c r="U79" s="36">
        <v>1739</v>
      </c>
      <c r="V79" s="36">
        <v>2482</v>
      </c>
      <c r="W79" s="36">
        <v>9457</v>
      </c>
      <c r="X79" s="92">
        <v>0</v>
      </c>
      <c r="Y79" s="92">
        <v>0</v>
      </c>
      <c r="Z79" s="36">
        <v>33525</v>
      </c>
    </row>
    <row r="80" spans="1:26" ht="12">
      <c r="A80" s="130"/>
      <c r="B80" s="28" t="s">
        <v>56</v>
      </c>
      <c r="C80" s="29" t="s">
        <v>57</v>
      </c>
      <c r="D80" s="77">
        <v>66215</v>
      </c>
      <c r="E80" s="79">
        <v>53615</v>
      </c>
      <c r="F80" s="79">
        <v>428</v>
      </c>
      <c r="G80" s="79">
        <v>1645</v>
      </c>
      <c r="H80" s="79">
        <v>128</v>
      </c>
      <c r="I80" s="79">
        <v>14</v>
      </c>
      <c r="J80" s="79">
        <v>7105</v>
      </c>
      <c r="K80" s="79">
        <v>1092</v>
      </c>
      <c r="L80" s="79">
        <v>133</v>
      </c>
      <c r="M80" s="91">
        <v>0</v>
      </c>
      <c r="N80" s="79">
        <v>9</v>
      </c>
      <c r="O80" s="91">
        <v>0</v>
      </c>
      <c r="P80" s="79">
        <v>22745</v>
      </c>
      <c r="Q80" s="79">
        <v>8016</v>
      </c>
      <c r="R80" s="79">
        <v>599</v>
      </c>
      <c r="S80" s="79">
        <v>2</v>
      </c>
      <c r="T80" s="79">
        <v>80</v>
      </c>
      <c r="U80" s="79">
        <v>1622</v>
      </c>
      <c r="V80" s="79">
        <v>1078</v>
      </c>
      <c r="W80" s="79">
        <v>8919</v>
      </c>
      <c r="X80" s="91">
        <v>0</v>
      </c>
      <c r="Y80" s="91">
        <v>0</v>
      </c>
      <c r="Z80" s="79">
        <v>12600</v>
      </c>
    </row>
    <row r="81" spans="1:26" ht="12">
      <c r="A81" s="134" t="s">
        <v>95</v>
      </c>
      <c r="B81" s="28" t="s">
        <v>59</v>
      </c>
      <c r="C81" s="29" t="s">
        <v>60</v>
      </c>
      <c r="D81" s="77">
        <v>138014</v>
      </c>
      <c r="E81" s="79">
        <v>117150</v>
      </c>
      <c r="F81" s="79">
        <v>8937</v>
      </c>
      <c r="G81" s="79">
        <v>18736</v>
      </c>
      <c r="H81" s="79">
        <v>156</v>
      </c>
      <c r="I81" s="79">
        <v>81</v>
      </c>
      <c r="J81" s="79">
        <v>78899</v>
      </c>
      <c r="K81" s="79">
        <v>469</v>
      </c>
      <c r="L81" s="79">
        <v>32</v>
      </c>
      <c r="M81" s="91">
        <v>0</v>
      </c>
      <c r="N81" s="79">
        <v>40</v>
      </c>
      <c r="O81" s="79">
        <v>13</v>
      </c>
      <c r="P81" s="79">
        <v>5890</v>
      </c>
      <c r="Q81" s="79">
        <v>1365</v>
      </c>
      <c r="R81" s="79">
        <v>498</v>
      </c>
      <c r="S81" s="91">
        <v>0</v>
      </c>
      <c r="T81" s="91">
        <v>0</v>
      </c>
      <c r="U81" s="79">
        <v>117</v>
      </c>
      <c r="V81" s="79">
        <v>1385</v>
      </c>
      <c r="W81" s="79">
        <v>532</v>
      </c>
      <c r="X81" s="91">
        <v>0</v>
      </c>
      <c r="Y81" s="91">
        <v>0</v>
      </c>
      <c r="Z81" s="79">
        <v>20864</v>
      </c>
    </row>
    <row r="82" spans="1:26" ht="12">
      <c r="A82" s="132"/>
      <c r="B82" s="28" t="s">
        <v>61</v>
      </c>
      <c r="C82" s="29" t="s">
        <v>62</v>
      </c>
      <c r="D82" s="77">
        <v>604</v>
      </c>
      <c r="E82" s="79">
        <v>543</v>
      </c>
      <c r="F82" s="79">
        <v>14</v>
      </c>
      <c r="G82" s="79">
        <v>50</v>
      </c>
      <c r="H82" s="79">
        <v>3</v>
      </c>
      <c r="I82" s="91">
        <v>0</v>
      </c>
      <c r="J82" s="79">
        <v>415</v>
      </c>
      <c r="K82" s="79">
        <v>2</v>
      </c>
      <c r="L82" s="91">
        <v>0</v>
      </c>
      <c r="M82" s="91">
        <v>0</v>
      </c>
      <c r="N82" s="91">
        <v>0</v>
      </c>
      <c r="O82" s="91">
        <v>0</v>
      </c>
      <c r="P82" s="79">
        <v>32</v>
      </c>
      <c r="Q82" s="91">
        <v>0</v>
      </c>
      <c r="R82" s="79">
        <v>2</v>
      </c>
      <c r="S82" s="91">
        <v>0</v>
      </c>
      <c r="T82" s="91">
        <v>0</v>
      </c>
      <c r="U82" s="91">
        <v>0</v>
      </c>
      <c r="V82" s="79">
        <v>19</v>
      </c>
      <c r="W82" s="79">
        <v>6</v>
      </c>
      <c r="X82" s="91">
        <v>0</v>
      </c>
      <c r="Y82" s="91">
        <v>0</v>
      </c>
      <c r="Z82" s="79">
        <v>61</v>
      </c>
    </row>
    <row r="83" spans="1:26" ht="12">
      <c r="A83" s="133" t="s">
        <v>96</v>
      </c>
      <c r="B83" s="15" t="s">
        <v>0</v>
      </c>
      <c r="C83" s="26" t="s">
        <v>55</v>
      </c>
      <c r="D83" s="35">
        <v>134485</v>
      </c>
      <c r="E83" s="36">
        <v>18438</v>
      </c>
      <c r="F83" s="92">
        <v>0</v>
      </c>
      <c r="G83" s="36">
        <v>822</v>
      </c>
      <c r="H83" s="36">
        <v>1468</v>
      </c>
      <c r="I83" s="36">
        <v>111</v>
      </c>
      <c r="J83" s="36">
        <v>7165</v>
      </c>
      <c r="K83" s="36">
        <v>3211</v>
      </c>
      <c r="L83" s="92">
        <v>0</v>
      </c>
      <c r="M83" s="92">
        <v>0</v>
      </c>
      <c r="N83" s="36">
        <v>176</v>
      </c>
      <c r="O83" s="92">
        <v>0</v>
      </c>
      <c r="P83" s="36">
        <v>2950</v>
      </c>
      <c r="Q83" s="36">
        <v>628</v>
      </c>
      <c r="R83" s="36">
        <v>10</v>
      </c>
      <c r="S83" s="92">
        <v>0</v>
      </c>
      <c r="T83" s="92">
        <v>0</v>
      </c>
      <c r="U83" s="36">
        <v>692</v>
      </c>
      <c r="V83" s="36">
        <v>74</v>
      </c>
      <c r="W83" s="36">
        <v>538</v>
      </c>
      <c r="X83" s="36">
        <v>593</v>
      </c>
      <c r="Y83" s="92">
        <v>0</v>
      </c>
      <c r="Z83" s="36">
        <v>116047</v>
      </c>
    </row>
    <row r="84" spans="1:26" ht="12">
      <c r="A84" s="130"/>
      <c r="B84" s="28" t="s">
        <v>56</v>
      </c>
      <c r="C84" s="29" t="s">
        <v>57</v>
      </c>
      <c r="D84" s="77">
        <v>62089</v>
      </c>
      <c r="E84" s="79">
        <v>7090</v>
      </c>
      <c r="F84" s="91">
        <v>0</v>
      </c>
      <c r="G84" s="79">
        <v>7</v>
      </c>
      <c r="H84" s="79">
        <v>229</v>
      </c>
      <c r="I84" s="79">
        <v>2</v>
      </c>
      <c r="J84" s="79">
        <v>1915</v>
      </c>
      <c r="K84" s="79">
        <v>1792</v>
      </c>
      <c r="L84" s="91">
        <v>0</v>
      </c>
      <c r="M84" s="91">
        <v>0</v>
      </c>
      <c r="N84" s="79">
        <v>28</v>
      </c>
      <c r="O84" s="91">
        <v>0</v>
      </c>
      <c r="P84" s="79">
        <v>1862</v>
      </c>
      <c r="Q84" s="79">
        <v>267</v>
      </c>
      <c r="R84" s="79">
        <v>6</v>
      </c>
      <c r="S84" s="91">
        <v>0</v>
      </c>
      <c r="T84" s="91">
        <v>0</v>
      </c>
      <c r="U84" s="79">
        <v>573</v>
      </c>
      <c r="V84" s="79">
        <v>34</v>
      </c>
      <c r="W84" s="79">
        <v>82</v>
      </c>
      <c r="X84" s="79">
        <v>293</v>
      </c>
      <c r="Y84" s="91">
        <v>0</v>
      </c>
      <c r="Z84" s="79">
        <v>54999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78">
        <v>70627</v>
      </c>
      <c r="E85" s="80">
        <v>11211</v>
      </c>
      <c r="F85" s="91">
        <v>0</v>
      </c>
      <c r="G85" s="80">
        <v>813</v>
      </c>
      <c r="H85" s="80">
        <v>1233</v>
      </c>
      <c r="I85" s="80">
        <v>109</v>
      </c>
      <c r="J85" s="80">
        <v>5190</v>
      </c>
      <c r="K85" s="80">
        <v>1378</v>
      </c>
      <c r="L85" s="94">
        <v>0</v>
      </c>
      <c r="M85" s="94">
        <v>0</v>
      </c>
      <c r="N85" s="80">
        <v>148</v>
      </c>
      <c r="O85" s="94">
        <v>0</v>
      </c>
      <c r="P85" s="80">
        <v>1074</v>
      </c>
      <c r="Q85" s="80">
        <v>359</v>
      </c>
      <c r="R85" s="80">
        <v>4</v>
      </c>
      <c r="S85" s="94">
        <v>0</v>
      </c>
      <c r="T85" s="94">
        <v>0</v>
      </c>
      <c r="U85" s="80">
        <v>118</v>
      </c>
      <c r="V85" s="80">
        <v>40</v>
      </c>
      <c r="W85" s="80">
        <v>456</v>
      </c>
      <c r="X85" s="80">
        <v>289</v>
      </c>
      <c r="Y85" s="94">
        <v>0</v>
      </c>
      <c r="Z85" s="80">
        <v>59416</v>
      </c>
    </row>
    <row r="86" spans="1:26" ht="12">
      <c r="A86" s="132"/>
      <c r="B86" s="28" t="s">
        <v>61</v>
      </c>
      <c r="C86" s="29" t="s">
        <v>62</v>
      </c>
      <c r="D86" s="77">
        <v>1769</v>
      </c>
      <c r="E86" s="79">
        <v>137</v>
      </c>
      <c r="F86" s="91">
        <v>0</v>
      </c>
      <c r="G86" s="79">
        <v>2</v>
      </c>
      <c r="H86" s="79">
        <v>6</v>
      </c>
      <c r="I86" s="91">
        <v>0</v>
      </c>
      <c r="J86" s="79">
        <v>60</v>
      </c>
      <c r="K86" s="79">
        <v>41</v>
      </c>
      <c r="L86" s="91">
        <v>0</v>
      </c>
      <c r="M86" s="91">
        <v>0</v>
      </c>
      <c r="N86" s="91">
        <v>0</v>
      </c>
      <c r="O86" s="91">
        <v>0</v>
      </c>
      <c r="P86" s="79">
        <v>14</v>
      </c>
      <c r="Q86" s="79">
        <v>2</v>
      </c>
      <c r="R86" s="91">
        <v>0</v>
      </c>
      <c r="S86" s="91">
        <v>0</v>
      </c>
      <c r="T86" s="91">
        <v>0</v>
      </c>
      <c r="U86" s="79">
        <v>1</v>
      </c>
      <c r="V86" s="91">
        <v>0</v>
      </c>
      <c r="W86" s="91">
        <v>0</v>
      </c>
      <c r="X86" s="79">
        <v>11</v>
      </c>
      <c r="Y86" s="91">
        <v>0</v>
      </c>
      <c r="Z86" s="79">
        <v>1632</v>
      </c>
    </row>
    <row r="87" spans="1:26" ht="12">
      <c r="A87" s="133" t="s">
        <v>98</v>
      </c>
      <c r="B87" s="15" t="s">
        <v>0</v>
      </c>
      <c r="C87" s="26" t="s">
        <v>55</v>
      </c>
      <c r="D87" s="35">
        <v>203372</v>
      </c>
      <c r="E87" s="36">
        <v>57335</v>
      </c>
      <c r="F87" s="36">
        <v>3417</v>
      </c>
      <c r="G87" s="36">
        <v>10421</v>
      </c>
      <c r="H87" s="36">
        <v>9947</v>
      </c>
      <c r="I87" s="36">
        <v>864</v>
      </c>
      <c r="J87" s="36">
        <v>18988</v>
      </c>
      <c r="K87" s="36">
        <v>888</v>
      </c>
      <c r="L87" s="36">
        <v>98</v>
      </c>
      <c r="M87" s="92">
        <v>0</v>
      </c>
      <c r="N87" s="36">
        <v>5</v>
      </c>
      <c r="O87" s="36">
        <v>5</v>
      </c>
      <c r="P87" s="36">
        <v>6308</v>
      </c>
      <c r="Q87" s="36">
        <v>3855</v>
      </c>
      <c r="R87" s="36">
        <v>75</v>
      </c>
      <c r="S87" s="92">
        <v>0</v>
      </c>
      <c r="T87" s="92">
        <v>0</v>
      </c>
      <c r="U87" s="36">
        <v>307</v>
      </c>
      <c r="V87" s="36">
        <v>58</v>
      </c>
      <c r="W87" s="36">
        <v>1920</v>
      </c>
      <c r="X87" s="36">
        <v>179</v>
      </c>
      <c r="Y87" s="92">
        <v>0</v>
      </c>
      <c r="Z87" s="36">
        <v>146037</v>
      </c>
    </row>
    <row r="88" spans="1:26" ht="12">
      <c r="A88" s="130"/>
      <c r="B88" s="28" t="s">
        <v>56</v>
      </c>
      <c r="C88" s="29" t="s">
        <v>57</v>
      </c>
      <c r="D88" s="77">
        <v>45282</v>
      </c>
      <c r="E88" s="79">
        <v>9710</v>
      </c>
      <c r="F88" s="79">
        <v>37</v>
      </c>
      <c r="G88" s="79">
        <v>315</v>
      </c>
      <c r="H88" s="79">
        <v>82</v>
      </c>
      <c r="I88" s="79">
        <v>2</v>
      </c>
      <c r="J88" s="79">
        <v>1081</v>
      </c>
      <c r="K88" s="79">
        <v>64</v>
      </c>
      <c r="L88" s="79">
        <v>42</v>
      </c>
      <c r="M88" s="91">
        <v>0</v>
      </c>
      <c r="N88" s="91">
        <v>0</v>
      </c>
      <c r="O88" s="91">
        <v>0</v>
      </c>
      <c r="P88" s="79">
        <v>4383</v>
      </c>
      <c r="Q88" s="79">
        <v>2271</v>
      </c>
      <c r="R88" s="79">
        <v>34</v>
      </c>
      <c r="S88" s="91">
        <v>0</v>
      </c>
      <c r="T88" s="91">
        <v>0</v>
      </c>
      <c r="U88" s="79">
        <v>65</v>
      </c>
      <c r="V88" s="79">
        <v>16</v>
      </c>
      <c r="W88" s="79">
        <v>1273</v>
      </c>
      <c r="X88" s="79">
        <v>45</v>
      </c>
      <c r="Y88" s="91">
        <v>0</v>
      </c>
      <c r="Z88" s="79">
        <v>35572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78">
        <v>155499</v>
      </c>
      <c r="E89" s="80">
        <v>47406</v>
      </c>
      <c r="F89" s="80">
        <v>3378</v>
      </c>
      <c r="G89" s="80">
        <v>10077</v>
      </c>
      <c r="H89" s="80">
        <v>9833</v>
      </c>
      <c r="I89" s="80">
        <v>861</v>
      </c>
      <c r="J89" s="80">
        <v>17828</v>
      </c>
      <c r="K89" s="80">
        <v>816</v>
      </c>
      <c r="L89" s="80">
        <v>56</v>
      </c>
      <c r="M89" s="94">
        <v>0</v>
      </c>
      <c r="N89" s="80">
        <v>5</v>
      </c>
      <c r="O89" s="80">
        <v>5</v>
      </c>
      <c r="P89" s="80">
        <v>1875</v>
      </c>
      <c r="Q89" s="80">
        <v>1570</v>
      </c>
      <c r="R89" s="80">
        <v>41</v>
      </c>
      <c r="S89" s="94">
        <v>0</v>
      </c>
      <c r="T89" s="94">
        <v>0</v>
      </c>
      <c r="U89" s="80">
        <v>242</v>
      </c>
      <c r="V89" s="80">
        <v>41</v>
      </c>
      <c r="W89" s="80">
        <v>647</v>
      </c>
      <c r="X89" s="80">
        <v>131</v>
      </c>
      <c r="Y89" s="94">
        <v>0</v>
      </c>
      <c r="Z89" s="80">
        <v>108093</v>
      </c>
    </row>
    <row r="90" spans="1:26" ht="12">
      <c r="A90" s="132"/>
      <c r="B90" s="28" t="s">
        <v>61</v>
      </c>
      <c r="C90" s="29" t="s">
        <v>62</v>
      </c>
      <c r="D90" s="77">
        <v>2591</v>
      </c>
      <c r="E90" s="79">
        <v>219</v>
      </c>
      <c r="F90" s="79">
        <v>2</v>
      </c>
      <c r="G90" s="79">
        <v>29</v>
      </c>
      <c r="H90" s="79">
        <v>32</v>
      </c>
      <c r="I90" s="79">
        <v>1</v>
      </c>
      <c r="J90" s="79">
        <v>79</v>
      </c>
      <c r="K90" s="79">
        <v>8</v>
      </c>
      <c r="L90" s="91">
        <v>0</v>
      </c>
      <c r="M90" s="91">
        <v>0</v>
      </c>
      <c r="N90" s="91">
        <v>0</v>
      </c>
      <c r="O90" s="91">
        <v>0</v>
      </c>
      <c r="P90" s="79">
        <v>50</v>
      </c>
      <c r="Q90" s="79">
        <v>14</v>
      </c>
      <c r="R90" s="91">
        <v>0</v>
      </c>
      <c r="S90" s="91">
        <v>0</v>
      </c>
      <c r="T90" s="91">
        <v>0</v>
      </c>
      <c r="U90" s="91">
        <v>0</v>
      </c>
      <c r="V90" s="74">
        <v>1</v>
      </c>
      <c r="W90" s="91">
        <v>0</v>
      </c>
      <c r="X90" s="79">
        <v>3</v>
      </c>
      <c r="Y90" s="91">
        <v>0</v>
      </c>
      <c r="Z90" s="79">
        <v>2372</v>
      </c>
    </row>
    <row r="91" spans="1:26" ht="12">
      <c r="A91" s="135" t="s">
        <v>102</v>
      </c>
      <c r="B91" s="15" t="s">
        <v>0</v>
      </c>
      <c r="C91" s="26" t="s">
        <v>55</v>
      </c>
      <c r="D91" s="35">
        <v>165924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>
        <v>0</v>
      </c>
      <c r="X91" s="92">
        <v>0</v>
      </c>
      <c r="Y91" s="92">
        <v>0</v>
      </c>
      <c r="Z91" s="36">
        <v>165924</v>
      </c>
    </row>
    <row r="92" spans="1:26" ht="12">
      <c r="A92" s="136"/>
      <c r="B92" s="28" t="s">
        <v>56</v>
      </c>
      <c r="C92" s="29" t="s">
        <v>57</v>
      </c>
      <c r="D92" s="77">
        <v>39019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79">
        <v>39019</v>
      </c>
    </row>
    <row r="93" spans="1:26" s="5" customFormat="1" ht="12">
      <c r="A93" s="137" t="s">
        <v>103</v>
      </c>
      <c r="B93" s="30" t="s">
        <v>59</v>
      </c>
      <c r="C93" s="31" t="s">
        <v>60</v>
      </c>
      <c r="D93" s="78">
        <v>126129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80">
        <v>126129</v>
      </c>
    </row>
    <row r="94" spans="1:26" ht="12">
      <c r="A94" s="138"/>
      <c r="B94" s="28" t="s">
        <v>61</v>
      </c>
      <c r="C94" s="29" t="s">
        <v>62</v>
      </c>
      <c r="D94" s="77">
        <v>776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79">
        <v>776</v>
      </c>
    </row>
    <row r="95" spans="1:26" ht="12">
      <c r="A95" s="129" t="s">
        <v>110</v>
      </c>
      <c r="B95" s="15" t="s">
        <v>0</v>
      </c>
      <c r="C95" s="26" t="s">
        <v>55</v>
      </c>
      <c r="D95" s="35">
        <v>236353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35">
        <v>236353</v>
      </c>
    </row>
    <row r="96" spans="1:26" ht="12">
      <c r="A96" s="130"/>
      <c r="B96" s="28" t="s">
        <v>56</v>
      </c>
      <c r="C96" s="29" t="s">
        <v>57</v>
      </c>
      <c r="D96" s="77">
        <v>72853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8">
        <v>0</v>
      </c>
      <c r="Z96" s="77">
        <v>72853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78">
        <v>163313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8">
        <v>0</v>
      </c>
      <c r="X97" s="88">
        <v>0</v>
      </c>
      <c r="Y97" s="88">
        <v>0</v>
      </c>
      <c r="Z97" s="78">
        <v>163313</v>
      </c>
    </row>
    <row r="98" spans="1:26" ht="12">
      <c r="A98" s="142"/>
      <c r="B98" s="28" t="s">
        <v>61</v>
      </c>
      <c r="C98" s="29" t="s">
        <v>62</v>
      </c>
      <c r="D98" s="77">
        <v>187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77">
        <v>187</v>
      </c>
    </row>
    <row r="99" spans="1:26" ht="12">
      <c r="A99" s="133" t="s">
        <v>112</v>
      </c>
      <c r="B99" s="24" t="s">
        <v>0</v>
      </c>
      <c r="C99" s="25" t="s">
        <v>55</v>
      </c>
      <c r="D99" s="35">
        <v>209687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2">
        <v>0</v>
      </c>
      <c r="V99" s="92">
        <v>0</v>
      </c>
      <c r="W99" s="92">
        <v>0</v>
      </c>
      <c r="X99" s="92">
        <v>0</v>
      </c>
      <c r="Y99" s="92">
        <v>0</v>
      </c>
      <c r="Z99" s="36">
        <v>209687</v>
      </c>
    </row>
    <row r="100" spans="1:26" ht="12">
      <c r="A100" s="136"/>
      <c r="B100" s="37" t="s">
        <v>56</v>
      </c>
      <c r="C100" s="38" t="s">
        <v>57</v>
      </c>
      <c r="D100" s="41">
        <v>63667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42">
        <v>63667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78">
        <v>145948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80">
        <v>145948</v>
      </c>
    </row>
    <row r="102" spans="1:26" ht="12">
      <c r="A102" s="143"/>
      <c r="B102" s="37" t="s">
        <v>61</v>
      </c>
      <c r="C102" s="38" t="s">
        <v>62</v>
      </c>
      <c r="D102" s="77">
        <v>72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79">
        <v>72</v>
      </c>
    </row>
    <row r="103" spans="1:26" ht="12">
      <c r="A103" s="133" t="s">
        <v>114</v>
      </c>
      <c r="B103" s="24" t="s">
        <v>0</v>
      </c>
      <c r="C103" s="25" t="s">
        <v>55</v>
      </c>
      <c r="D103" s="35">
        <v>26666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  <c r="Z103" s="36">
        <v>26666</v>
      </c>
    </row>
    <row r="104" spans="1:26" ht="12">
      <c r="A104" s="130"/>
      <c r="B104" s="37" t="s">
        <v>56</v>
      </c>
      <c r="C104" s="38" t="s">
        <v>57</v>
      </c>
      <c r="D104" s="41">
        <v>9186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42">
        <v>9186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78">
        <v>17365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80">
        <v>17365</v>
      </c>
    </row>
    <row r="106" spans="1:26" ht="12">
      <c r="A106" s="142"/>
      <c r="B106" s="37" t="s">
        <v>61</v>
      </c>
      <c r="C106" s="38" t="s">
        <v>62</v>
      </c>
      <c r="D106" s="77">
        <v>115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79">
        <v>115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Z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7" t="s">
        <v>416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420</v>
      </c>
      <c r="B7" s="47" t="s">
        <v>0</v>
      </c>
      <c r="C7" s="48" t="s">
        <v>24</v>
      </c>
      <c r="D7" s="35">
        <v>15481538</v>
      </c>
      <c r="E7" s="35">
        <v>7215277</v>
      </c>
      <c r="F7" s="35">
        <v>401418</v>
      </c>
      <c r="G7" s="35">
        <v>909260</v>
      </c>
      <c r="H7" s="35">
        <v>216132</v>
      </c>
      <c r="I7" s="35">
        <v>94645</v>
      </c>
      <c r="J7" s="35">
        <v>3339363</v>
      </c>
      <c r="K7" s="35">
        <v>455238</v>
      </c>
      <c r="L7" s="35">
        <v>65048</v>
      </c>
      <c r="M7" s="35">
        <v>2131</v>
      </c>
      <c r="N7" s="35">
        <v>2715</v>
      </c>
      <c r="O7" s="35">
        <v>1242</v>
      </c>
      <c r="P7" s="35">
        <v>825582</v>
      </c>
      <c r="Q7" s="35">
        <v>567534</v>
      </c>
      <c r="R7" s="35">
        <v>14506</v>
      </c>
      <c r="S7" s="35">
        <v>101</v>
      </c>
      <c r="T7" s="35">
        <v>987</v>
      </c>
      <c r="U7" s="35">
        <v>53816</v>
      </c>
      <c r="V7" s="35">
        <v>19744</v>
      </c>
      <c r="W7" s="35">
        <v>124378</v>
      </c>
      <c r="X7" s="35">
        <v>67192</v>
      </c>
      <c r="Y7" s="35">
        <v>54245</v>
      </c>
      <c r="Z7" s="35">
        <v>8266261</v>
      </c>
    </row>
    <row r="8" spans="1:26" s="7" customFormat="1" ht="12">
      <c r="A8" s="127"/>
      <c r="B8" s="83" t="s">
        <v>116</v>
      </c>
      <c r="C8" s="84" t="s">
        <v>117</v>
      </c>
      <c r="D8" s="77">
        <v>3660097</v>
      </c>
      <c r="E8" s="77">
        <v>1774101</v>
      </c>
      <c r="F8" s="77">
        <v>17984</v>
      </c>
      <c r="G8" s="77">
        <v>47389</v>
      </c>
      <c r="H8" s="77">
        <v>26107</v>
      </c>
      <c r="I8" s="77">
        <v>5568</v>
      </c>
      <c r="J8" s="77">
        <v>395094</v>
      </c>
      <c r="K8" s="77">
        <v>225528</v>
      </c>
      <c r="L8" s="77">
        <v>9505</v>
      </c>
      <c r="M8" s="77">
        <v>2064</v>
      </c>
      <c r="N8" s="77">
        <v>1037</v>
      </c>
      <c r="O8" s="77">
        <v>38</v>
      </c>
      <c r="P8" s="77">
        <v>592460</v>
      </c>
      <c r="Q8" s="77">
        <v>236877</v>
      </c>
      <c r="R8" s="77">
        <v>4998</v>
      </c>
      <c r="S8" s="77">
        <v>13</v>
      </c>
      <c r="T8" s="77">
        <v>806</v>
      </c>
      <c r="U8" s="77">
        <v>41400</v>
      </c>
      <c r="V8" s="77">
        <v>11259</v>
      </c>
      <c r="W8" s="77">
        <v>79243</v>
      </c>
      <c r="X8" s="77">
        <v>46295</v>
      </c>
      <c r="Y8" s="77">
        <v>30436</v>
      </c>
      <c r="Z8" s="77">
        <v>1885996</v>
      </c>
    </row>
    <row r="9" spans="1:26" s="7" customFormat="1" ht="12">
      <c r="A9" s="127"/>
      <c r="B9" s="83" t="s">
        <v>118</v>
      </c>
      <c r="C9" s="84" t="s">
        <v>119</v>
      </c>
      <c r="D9" s="77">
        <v>11711836</v>
      </c>
      <c r="E9" s="77">
        <v>5413370</v>
      </c>
      <c r="F9" s="77">
        <v>382439</v>
      </c>
      <c r="G9" s="77">
        <v>859639</v>
      </c>
      <c r="H9" s="77">
        <v>189324</v>
      </c>
      <c r="I9" s="77">
        <v>88981</v>
      </c>
      <c r="J9" s="77">
        <v>2932881</v>
      </c>
      <c r="K9" s="77">
        <v>224485</v>
      </c>
      <c r="L9" s="77">
        <v>55182</v>
      </c>
      <c r="M9" s="77">
        <v>56</v>
      </c>
      <c r="N9" s="77">
        <v>1677</v>
      </c>
      <c r="O9" s="77">
        <v>1201</v>
      </c>
      <c r="P9" s="77">
        <v>229806</v>
      </c>
      <c r="Q9" s="77">
        <v>328243</v>
      </c>
      <c r="R9" s="77">
        <v>9430</v>
      </c>
      <c r="S9" s="77">
        <v>87</v>
      </c>
      <c r="T9" s="77">
        <v>181</v>
      </c>
      <c r="U9" s="77">
        <v>12341</v>
      </c>
      <c r="V9" s="77">
        <v>8395</v>
      </c>
      <c r="W9" s="77">
        <v>44809</v>
      </c>
      <c r="X9" s="77">
        <v>20749</v>
      </c>
      <c r="Y9" s="77">
        <v>23464</v>
      </c>
      <c r="Z9" s="77">
        <v>6298466</v>
      </c>
    </row>
    <row r="10" spans="1:26" s="7" customFormat="1" ht="12">
      <c r="A10" s="128"/>
      <c r="B10" s="37" t="s">
        <v>23</v>
      </c>
      <c r="C10" s="38" t="s">
        <v>48</v>
      </c>
      <c r="D10" s="77">
        <v>109605</v>
      </c>
      <c r="E10" s="77">
        <v>27806</v>
      </c>
      <c r="F10" s="77">
        <v>995</v>
      </c>
      <c r="G10" s="77">
        <v>2232</v>
      </c>
      <c r="H10" s="77">
        <v>701</v>
      </c>
      <c r="I10" s="77">
        <v>96</v>
      </c>
      <c r="J10" s="77">
        <v>11388</v>
      </c>
      <c r="K10" s="77">
        <v>5225</v>
      </c>
      <c r="L10" s="77">
        <v>361</v>
      </c>
      <c r="M10" s="77">
        <v>11</v>
      </c>
      <c r="N10" s="72">
        <v>1</v>
      </c>
      <c r="O10" s="77">
        <v>3</v>
      </c>
      <c r="P10" s="77">
        <v>3316</v>
      </c>
      <c r="Q10" s="77">
        <v>2414</v>
      </c>
      <c r="R10" s="77">
        <v>78</v>
      </c>
      <c r="S10" s="77">
        <v>1</v>
      </c>
      <c r="T10" s="88">
        <v>0</v>
      </c>
      <c r="U10" s="77">
        <v>75</v>
      </c>
      <c r="V10" s="77">
        <v>90</v>
      </c>
      <c r="W10" s="77">
        <v>326</v>
      </c>
      <c r="X10" s="77">
        <v>148</v>
      </c>
      <c r="Y10" s="77">
        <v>345</v>
      </c>
      <c r="Z10" s="77">
        <v>81799</v>
      </c>
    </row>
    <row r="11" spans="1:26" ht="12">
      <c r="A11" s="129" t="s">
        <v>399</v>
      </c>
      <c r="B11" s="24" t="s">
        <v>0</v>
      </c>
      <c r="C11" s="25" t="s">
        <v>55</v>
      </c>
      <c r="D11" s="35">
        <v>1115704</v>
      </c>
      <c r="E11" s="35">
        <v>304244</v>
      </c>
      <c r="F11" s="35">
        <v>7037</v>
      </c>
      <c r="G11" s="35">
        <v>15101</v>
      </c>
      <c r="H11" s="35">
        <v>28371</v>
      </c>
      <c r="I11" s="35">
        <v>4953</v>
      </c>
      <c r="J11" s="35">
        <v>131546</v>
      </c>
      <c r="K11" s="35">
        <v>35957</v>
      </c>
      <c r="L11" s="35">
        <v>87</v>
      </c>
      <c r="M11" s="89">
        <v>0</v>
      </c>
      <c r="N11" s="35">
        <v>696</v>
      </c>
      <c r="O11" s="35">
        <v>61</v>
      </c>
      <c r="P11" s="35">
        <v>31953</v>
      </c>
      <c r="Q11" s="35">
        <v>9424</v>
      </c>
      <c r="R11" s="35">
        <v>1389</v>
      </c>
      <c r="S11" s="89">
        <v>0</v>
      </c>
      <c r="T11" s="89">
        <v>0</v>
      </c>
      <c r="U11" s="35">
        <v>3455</v>
      </c>
      <c r="V11" s="35">
        <v>2911</v>
      </c>
      <c r="W11" s="35">
        <v>9369</v>
      </c>
      <c r="X11" s="35">
        <v>13559</v>
      </c>
      <c r="Y11" s="35">
        <v>8375</v>
      </c>
      <c r="Z11" s="35">
        <v>811460</v>
      </c>
    </row>
    <row r="12" spans="1:26" ht="12">
      <c r="A12" s="130"/>
      <c r="B12" s="37" t="s">
        <v>56</v>
      </c>
      <c r="C12" s="38" t="s">
        <v>57</v>
      </c>
      <c r="D12" s="77">
        <v>270453</v>
      </c>
      <c r="E12" s="77">
        <v>62532</v>
      </c>
      <c r="F12" s="77">
        <v>150</v>
      </c>
      <c r="G12" s="77">
        <v>557</v>
      </c>
      <c r="H12" s="77">
        <v>1561</v>
      </c>
      <c r="I12" s="77">
        <v>211</v>
      </c>
      <c r="J12" s="77">
        <v>7358</v>
      </c>
      <c r="K12" s="77">
        <v>6679</v>
      </c>
      <c r="L12" s="88">
        <v>0</v>
      </c>
      <c r="M12" s="88">
        <v>0</v>
      </c>
      <c r="N12" s="77">
        <v>72</v>
      </c>
      <c r="O12" s="88">
        <v>0</v>
      </c>
      <c r="P12" s="77">
        <v>19546</v>
      </c>
      <c r="Q12" s="77">
        <v>5580</v>
      </c>
      <c r="R12" s="77">
        <v>214</v>
      </c>
      <c r="S12" s="88">
        <v>0</v>
      </c>
      <c r="T12" s="88">
        <v>0</v>
      </c>
      <c r="U12" s="77">
        <v>1955</v>
      </c>
      <c r="V12" s="77">
        <v>1098</v>
      </c>
      <c r="W12" s="77">
        <v>4338</v>
      </c>
      <c r="X12" s="77">
        <v>10474</v>
      </c>
      <c r="Y12" s="77">
        <v>2739</v>
      </c>
      <c r="Z12" s="77">
        <v>207921</v>
      </c>
    </row>
    <row r="13" spans="1:26" ht="12">
      <c r="A13" s="131" t="s">
        <v>400</v>
      </c>
      <c r="B13" s="37" t="s">
        <v>59</v>
      </c>
      <c r="C13" s="38" t="s">
        <v>60</v>
      </c>
      <c r="D13" s="77">
        <v>821417</v>
      </c>
      <c r="E13" s="77">
        <v>237748</v>
      </c>
      <c r="F13" s="77">
        <v>6820</v>
      </c>
      <c r="G13" s="77">
        <v>14383</v>
      </c>
      <c r="H13" s="77">
        <v>26572</v>
      </c>
      <c r="I13" s="77">
        <v>4733</v>
      </c>
      <c r="J13" s="77">
        <v>122017</v>
      </c>
      <c r="K13" s="77">
        <v>28732</v>
      </c>
      <c r="L13" s="77">
        <v>87</v>
      </c>
      <c r="M13" s="88">
        <v>0</v>
      </c>
      <c r="N13" s="77">
        <v>623</v>
      </c>
      <c r="O13" s="77">
        <v>61</v>
      </c>
      <c r="P13" s="77">
        <v>12067</v>
      </c>
      <c r="Q13" s="77">
        <v>3707</v>
      </c>
      <c r="R13" s="77">
        <v>1164</v>
      </c>
      <c r="S13" s="88">
        <v>0</v>
      </c>
      <c r="T13" s="88">
        <v>0</v>
      </c>
      <c r="U13" s="77">
        <v>1488</v>
      </c>
      <c r="V13" s="77">
        <v>1792</v>
      </c>
      <c r="W13" s="77">
        <v>5005</v>
      </c>
      <c r="X13" s="77">
        <v>3007</v>
      </c>
      <c r="Y13" s="77">
        <v>5490</v>
      </c>
      <c r="Z13" s="77">
        <v>583669</v>
      </c>
    </row>
    <row r="14" spans="1:26" ht="12">
      <c r="A14" s="132"/>
      <c r="B14" s="37" t="s">
        <v>61</v>
      </c>
      <c r="C14" s="38" t="s">
        <v>62</v>
      </c>
      <c r="D14" s="77">
        <v>23834</v>
      </c>
      <c r="E14" s="77">
        <v>3964</v>
      </c>
      <c r="F14" s="77">
        <v>67</v>
      </c>
      <c r="G14" s="77">
        <v>161</v>
      </c>
      <c r="H14" s="77">
        <v>238</v>
      </c>
      <c r="I14" s="77">
        <v>9</v>
      </c>
      <c r="J14" s="77">
        <v>2171</v>
      </c>
      <c r="K14" s="77">
        <v>546</v>
      </c>
      <c r="L14" s="88">
        <v>0</v>
      </c>
      <c r="M14" s="88">
        <v>0</v>
      </c>
      <c r="N14" s="72">
        <v>1</v>
      </c>
      <c r="O14" s="88">
        <v>0</v>
      </c>
      <c r="P14" s="77">
        <v>340</v>
      </c>
      <c r="Q14" s="77">
        <v>137</v>
      </c>
      <c r="R14" s="77">
        <v>11</v>
      </c>
      <c r="S14" s="88">
        <v>0</v>
      </c>
      <c r="T14" s="88">
        <v>0</v>
      </c>
      <c r="U14" s="77">
        <v>12</v>
      </c>
      <c r="V14" s="77">
        <v>21</v>
      </c>
      <c r="W14" s="77">
        <v>26</v>
      </c>
      <c r="X14" s="77">
        <v>78</v>
      </c>
      <c r="Y14" s="77">
        <v>146</v>
      </c>
      <c r="Z14" s="77">
        <v>19870</v>
      </c>
    </row>
    <row r="15" spans="1:26" ht="12">
      <c r="A15" s="129" t="s">
        <v>106</v>
      </c>
      <c r="B15" s="24" t="s">
        <v>0</v>
      </c>
      <c r="C15" s="25" t="s">
        <v>55</v>
      </c>
      <c r="D15" s="35">
        <v>417703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35">
        <v>417703</v>
      </c>
    </row>
    <row r="16" spans="1:26" ht="12">
      <c r="A16" s="130"/>
      <c r="B16" s="37" t="s">
        <v>56</v>
      </c>
      <c r="C16" s="38" t="s">
        <v>57</v>
      </c>
      <c r="D16" s="77">
        <v>124467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77">
        <v>124467</v>
      </c>
    </row>
    <row r="17" spans="1:26" ht="12">
      <c r="A17" s="131" t="s">
        <v>107</v>
      </c>
      <c r="B17" s="37" t="s">
        <v>59</v>
      </c>
      <c r="C17" s="38" t="s">
        <v>60</v>
      </c>
      <c r="D17" s="77">
        <v>278395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77">
        <v>278395</v>
      </c>
    </row>
    <row r="18" spans="1:26" ht="12">
      <c r="A18" s="132"/>
      <c r="B18" s="37" t="s">
        <v>61</v>
      </c>
      <c r="C18" s="38" t="s">
        <v>62</v>
      </c>
      <c r="D18" s="77">
        <v>14841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77">
        <v>14841</v>
      </c>
    </row>
    <row r="19" spans="1:26" ht="12">
      <c r="A19" s="129" t="s">
        <v>401</v>
      </c>
      <c r="B19" s="24" t="s">
        <v>0</v>
      </c>
      <c r="C19" s="25" t="s">
        <v>55</v>
      </c>
      <c r="D19" s="35">
        <v>1118315</v>
      </c>
      <c r="E19" s="35">
        <v>486886</v>
      </c>
      <c r="F19" s="35">
        <v>59966</v>
      </c>
      <c r="G19" s="35">
        <v>56378</v>
      </c>
      <c r="H19" s="35">
        <v>15539</v>
      </c>
      <c r="I19" s="35">
        <v>22124</v>
      </c>
      <c r="J19" s="35">
        <v>200201</v>
      </c>
      <c r="K19" s="35">
        <v>16455</v>
      </c>
      <c r="L19" s="35">
        <v>269</v>
      </c>
      <c r="M19" s="89">
        <v>0</v>
      </c>
      <c r="N19" s="35">
        <v>151</v>
      </c>
      <c r="O19" s="35">
        <v>444</v>
      </c>
      <c r="P19" s="35">
        <v>53829</v>
      </c>
      <c r="Q19" s="35">
        <v>43248</v>
      </c>
      <c r="R19" s="35">
        <v>1477</v>
      </c>
      <c r="S19" s="71">
        <v>11</v>
      </c>
      <c r="T19" s="71">
        <v>217</v>
      </c>
      <c r="U19" s="35">
        <v>3561</v>
      </c>
      <c r="V19" s="35">
        <v>1568</v>
      </c>
      <c r="W19" s="35">
        <v>9355</v>
      </c>
      <c r="X19" s="35">
        <v>2093</v>
      </c>
      <c r="Y19" s="89">
        <v>0</v>
      </c>
      <c r="Z19" s="35">
        <v>631429</v>
      </c>
    </row>
    <row r="20" spans="1:26" ht="12">
      <c r="A20" s="130"/>
      <c r="B20" s="37" t="s">
        <v>56</v>
      </c>
      <c r="C20" s="38" t="s">
        <v>57</v>
      </c>
      <c r="D20" s="41">
        <v>222024</v>
      </c>
      <c r="E20" s="41">
        <v>89188</v>
      </c>
      <c r="F20" s="41">
        <v>826</v>
      </c>
      <c r="G20" s="41">
        <v>1246</v>
      </c>
      <c r="H20" s="41">
        <v>685</v>
      </c>
      <c r="I20" s="41">
        <v>994</v>
      </c>
      <c r="J20" s="41">
        <v>10410</v>
      </c>
      <c r="K20" s="41">
        <v>8228</v>
      </c>
      <c r="L20" s="41">
        <v>46</v>
      </c>
      <c r="M20" s="90">
        <v>0</v>
      </c>
      <c r="N20" s="41">
        <v>17</v>
      </c>
      <c r="O20" s="81">
        <v>8</v>
      </c>
      <c r="P20" s="41">
        <v>43829</v>
      </c>
      <c r="Q20" s="41">
        <v>12104</v>
      </c>
      <c r="R20" s="41">
        <v>411</v>
      </c>
      <c r="S20" s="81">
        <v>2</v>
      </c>
      <c r="T20" s="81">
        <v>204</v>
      </c>
      <c r="U20" s="41">
        <v>2305</v>
      </c>
      <c r="V20" s="41">
        <v>510</v>
      </c>
      <c r="W20" s="41">
        <v>6082</v>
      </c>
      <c r="X20" s="41">
        <v>1281</v>
      </c>
      <c r="Y20" s="90">
        <v>0</v>
      </c>
      <c r="Z20" s="41">
        <v>132836</v>
      </c>
    </row>
    <row r="21" spans="1:26" ht="12">
      <c r="A21" s="131" t="s">
        <v>402</v>
      </c>
      <c r="B21" s="37" t="s">
        <v>59</v>
      </c>
      <c r="C21" s="38" t="s">
        <v>60</v>
      </c>
      <c r="D21" s="77">
        <v>885033</v>
      </c>
      <c r="E21" s="77">
        <v>395145</v>
      </c>
      <c r="F21" s="77">
        <v>58611</v>
      </c>
      <c r="G21" s="77">
        <v>55015</v>
      </c>
      <c r="H21" s="77">
        <v>14805</v>
      </c>
      <c r="I21" s="77">
        <v>21117</v>
      </c>
      <c r="J21" s="77">
        <v>188772</v>
      </c>
      <c r="K21" s="77">
        <v>8073</v>
      </c>
      <c r="L21" s="77">
        <v>223</v>
      </c>
      <c r="M21" s="88">
        <v>0</v>
      </c>
      <c r="N21" s="77">
        <v>134</v>
      </c>
      <c r="O21" s="77">
        <v>434</v>
      </c>
      <c r="P21" s="77">
        <v>9641</v>
      </c>
      <c r="Q21" s="77">
        <v>30943</v>
      </c>
      <c r="R21" s="77">
        <v>1059</v>
      </c>
      <c r="S21" s="72">
        <v>9</v>
      </c>
      <c r="T21" s="72">
        <v>13</v>
      </c>
      <c r="U21" s="77">
        <v>1241</v>
      </c>
      <c r="V21" s="77">
        <v>1041</v>
      </c>
      <c r="W21" s="77">
        <v>3203</v>
      </c>
      <c r="X21" s="77">
        <v>811</v>
      </c>
      <c r="Y21" s="88">
        <v>0</v>
      </c>
      <c r="Z21" s="77">
        <v>489888</v>
      </c>
    </row>
    <row r="22" spans="1:26" ht="12">
      <c r="A22" s="132"/>
      <c r="B22" s="37" t="s">
        <v>61</v>
      </c>
      <c r="C22" s="38" t="s">
        <v>62</v>
      </c>
      <c r="D22" s="77">
        <v>11258</v>
      </c>
      <c r="E22" s="77">
        <v>2553</v>
      </c>
      <c r="F22" s="77">
        <v>529</v>
      </c>
      <c r="G22" s="77">
        <v>117</v>
      </c>
      <c r="H22" s="77">
        <v>49</v>
      </c>
      <c r="I22" s="77">
        <v>13</v>
      </c>
      <c r="J22" s="77">
        <v>1019</v>
      </c>
      <c r="K22" s="77">
        <v>154</v>
      </c>
      <c r="L22" s="88">
        <v>0</v>
      </c>
      <c r="M22" s="88">
        <v>0</v>
      </c>
      <c r="N22" s="88">
        <v>0</v>
      </c>
      <c r="O22" s="72">
        <v>2</v>
      </c>
      <c r="P22" s="77">
        <v>359</v>
      </c>
      <c r="Q22" s="77">
        <v>201</v>
      </c>
      <c r="R22" s="72">
        <v>7</v>
      </c>
      <c r="S22" s="88">
        <v>0</v>
      </c>
      <c r="T22" s="88">
        <v>0</v>
      </c>
      <c r="U22" s="77">
        <v>15</v>
      </c>
      <c r="V22" s="77">
        <v>17</v>
      </c>
      <c r="W22" s="77">
        <v>70</v>
      </c>
      <c r="X22" s="77">
        <v>1</v>
      </c>
      <c r="Y22" s="88">
        <v>0</v>
      </c>
      <c r="Z22" s="77">
        <v>8705</v>
      </c>
    </row>
    <row r="23" spans="1:26" ht="12">
      <c r="A23" s="129" t="s">
        <v>403</v>
      </c>
      <c r="B23" s="24" t="s">
        <v>0</v>
      </c>
      <c r="C23" s="25" t="s">
        <v>55</v>
      </c>
      <c r="D23" s="35">
        <v>1566733</v>
      </c>
      <c r="E23" s="35">
        <v>390579</v>
      </c>
      <c r="F23" s="35">
        <v>32550</v>
      </c>
      <c r="G23" s="35">
        <v>75328</v>
      </c>
      <c r="H23" s="35">
        <v>14527</v>
      </c>
      <c r="I23" s="35">
        <v>8651</v>
      </c>
      <c r="J23" s="35">
        <v>168462</v>
      </c>
      <c r="K23" s="35">
        <v>21026</v>
      </c>
      <c r="L23" s="35">
        <v>37</v>
      </c>
      <c r="M23" s="89">
        <v>0</v>
      </c>
      <c r="N23" s="35">
        <v>154</v>
      </c>
      <c r="O23" s="35">
        <v>4</v>
      </c>
      <c r="P23" s="35">
        <v>30130</v>
      </c>
      <c r="Q23" s="35">
        <v>18523</v>
      </c>
      <c r="R23" s="35">
        <v>933</v>
      </c>
      <c r="S23" s="89">
        <v>0</v>
      </c>
      <c r="T23" s="89">
        <v>0</v>
      </c>
      <c r="U23" s="35">
        <v>3748</v>
      </c>
      <c r="V23" s="35">
        <v>1246</v>
      </c>
      <c r="W23" s="35">
        <v>9261</v>
      </c>
      <c r="X23" s="35">
        <v>4611</v>
      </c>
      <c r="Y23" s="35">
        <v>1388</v>
      </c>
      <c r="Z23" s="35">
        <v>1176154</v>
      </c>
    </row>
    <row r="24" spans="1:26" ht="12">
      <c r="A24" s="130"/>
      <c r="B24" s="37" t="s">
        <v>56</v>
      </c>
      <c r="C24" s="38" t="s">
        <v>57</v>
      </c>
      <c r="D24" s="41">
        <v>326186</v>
      </c>
      <c r="E24" s="41">
        <v>93200</v>
      </c>
      <c r="F24" s="41">
        <v>2199</v>
      </c>
      <c r="G24" s="41">
        <v>3436</v>
      </c>
      <c r="H24" s="41">
        <v>1668</v>
      </c>
      <c r="I24" s="41">
        <v>498</v>
      </c>
      <c r="J24" s="41">
        <v>25130</v>
      </c>
      <c r="K24" s="41">
        <v>11875</v>
      </c>
      <c r="L24" s="41">
        <v>13</v>
      </c>
      <c r="M24" s="90">
        <v>0</v>
      </c>
      <c r="N24" s="41">
        <v>60</v>
      </c>
      <c r="O24" s="90">
        <v>0</v>
      </c>
      <c r="P24" s="41">
        <v>22615</v>
      </c>
      <c r="Q24" s="41">
        <v>11144</v>
      </c>
      <c r="R24" s="41">
        <v>560</v>
      </c>
      <c r="S24" s="90">
        <v>0</v>
      </c>
      <c r="T24" s="90">
        <v>0</v>
      </c>
      <c r="U24" s="41">
        <v>3121</v>
      </c>
      <c r="V24" s="41">
        <v>771</v>
      </c>
      <c r="W24" s="41">
        <v>6409</v>
      </c>
      <c r="X24" s="41">
        <v>2322</v>
      </c>
      <c r="Y24" s="41">
        <v>1379</v>
      </c>
      <c r="Z24" s="41">
        <v>232986</v>
      </c>
    </row>
    <row r="25" spans="1:26" ht="12">
      <c r="A25" s="131" t="s">
        <v>101</v>
      </c>
      <c r="B25" s="37" t="s">
        <v>59</v>
      </c>
      <c r="C25" s="38" t="s">
        <v>60</v>
      </c>
      <c r="D25" s="77">
        <v>1233374</v>
      </c>
      <c r="E25" s="77">
        <v>296437</v>
      </c>
      <c r="F25" s="77">
        <v>30325</v>
      </c>
      <c r="G25" s="77">
        <v>71837</v>
      </c>
      <c r="H25" s="77">
        <v>12829</v>
      </c>
      <c r="I25" s="77">
        <v>8146</v>
      </c>
      <c r="J25" s="77">
        <v>142917</v>
      </c>
      <c r="K25" s="77">
        <v>9127</v>
      </c>
      <c r="L25" s="77">
        <v>24</v>
      </c>
      <c r="M25" s="88">
        <v>0</v>
      </c>
      <c r="N25" s="77">
        <v>94</v>
      </c>
      <c r="O25" s="77">
        <v>4</v>
      </c>
      <c r="P25" s="77">
        <v>7349</v>
      </c>
      <c r="Q25" s="77">
        <v>7177</v>
      </c>
      <c r="R25" s="77">
        <v>373</v>
      </c>
      <c r="S25" s="88">
        <v>0</v>
      </c>
      <c r="T25" s="88">
        <v>0</v>
      </c>
      <c r="U25" s="77">
        <v>626</v>
      </c>
      <c r="V25" s="77">
        <v>469</v>
      </c>
      <c r="W25" s="77">
        <v>2847</v>
      </c>
      <c r="X25" s="77">
        <v>2284</v>
      </c>
      <c r="Y25" s="77">
        <v>9</v>
      </c>
      <c r="Z25" s="77">
        <v>936937</v>
      </c>
    </row>
    <row r="26" spans="1:26" ht="12">
      <c r="A26" s="132"/>
      <c r="B26" s="37" t="s">
        <v>61</v>
      </c>
      <c r="C26" s="38" t="s">
        <v>62</v>
      </c>
      <c r="D26" s="77">
        <v>7173</v>
      </c>
      <c r="E26" s="77">
        <v>942</v>
      </c>
      <c r="F26" s="77">
        <v>26</v>
      </c>
      <c r="G26" s="77">
        <v>55</v>
      </c>
      <c r="H26" s="77">
        <v>30</v>
      </c>
      <c r="I26" s="77">
        <v>7</v>
      </c>
      <c r="J26" s="77">
        <v>415</v>
      </c>
      <c r="K26" s="77">
        <v>24</v>
      </c>
      <c r="L26" s="88">
        <v>0</v>
      </c>
      <c r="M26" s="88">
        <v>0</v>
      </c>
      <c r="N26" s="88">
        <v>0</v>
      </c>
      <c r="O26" s="88">
        <v>0</v>
      </c>
      <c r="P26" s="77">
        <v>166</v>
      </c>
      <c r="Q26" s="77">
        <v>202</v>
      </c>
      <c r="R26" s="88">
        <v>0</v>
      </c>
      <c r="S26" s="88">
        <v>0</v>
      </c>
      <c r="T26" s="88">
        <v>0</v>
      </c>
      <c r="U26" s="72">
        <v>1</v>
      </c>
      <c r="V26" s="77">
        <v>6</v>
      </c>
      <c r="W26" s="77">
        <v>5</v>
      </c>
      <c r="X26" s="77">
        <v>5</v>
      </c>
      <c r="Y26" s="88">
        <v>0</v>
      </c>
      <c r="Z26" s="77">
        <v>6231</v>
      </c>
    </row>
    <row r="27" spans="1:26" ht="12">
      <c r="A27" s="129" t="s">
        <v>404</v>
      </c>
      <c r="B27" s="24" t="s">
        <v>0</v>
      </c>
      <c r="C27" s="25" t="s">
        <v>55</v>
      </c>
      <c r="D27" s="35">
        <v>1839276</v>
      </c>
      <c r="E27" s="35">
        <v>764866</v>
      </c>
      <c r="F27" s="35">
        <v>24544</v>
      </c>
      <c r="G27" s="35">
        <v>120166</v>
      </c>
      <c r="H27" s="35">
        <v>6913</v>
      </c>
      <c r="I27" s="35">
        <v>5457</v>
      </c>
      <c r="J27" s="35">
        <v>358883</v>
      </c>
      <c r="K27" s="35">
        <v>21722</v>
      </c>
      <c r="L27" s="35">
        <v>16253</v>
      </c>
      <c r="M27" s="35">
        <v>959</v>
      </c>
      <c r="N27" s="35">
        <v>7</v>
      </c>
      <c r="O27" s="35">
        <v>15</v>
      </c>
      <c r="P27" s="35">
        <v>110883</v>
      </c>
      <c r="Q27" s="35">
        <v>80784</v>
      </c>
      <c r="R27" s="35">
        <v>773</v>
      </c>
      <c r="S27" s="35">
        <v>10</v>
      </c>
      <c r="T27" s="35">
        <v>36</v>
      </c>
      <c r="U27" s="35">
        <v>3494</v>
      </c>
      <c r="V27" s="35">
        <v>1168</v>
      </c>
      <c r="W27" s="35">
        <v>10123</v>
      </c>
      <c r="X27" s="35">
        <v>2618</v>
      </c>
      <c r="Y27" s="35">
        <v>58</v>
      </c>
      <c r="Z27" s="35">
        <v>1074410</v>
      </c>
    </row>
    <row r="28" spans="1:26" ht="12">
      <c r="A28" s="130"/>
      <c r="B28" s="37" t="s">
        <v>56</v>
      </c>
      <c r="C28" s="38" t="s">
        <v>57</v>
      </c>
      <c r="D28" s="77">
        <v>343138</v>
      </c>
      <c r="E28" s="77">
        <v>149087</v>
      </c>
      <c r="F28" s="77">
        <v>504</v>
      </c>
      <c r="G28" s="77">
        <v>3619</v>
      </c>
      <c r="H28" s="77">
        <v>923</v>
      </c>
      <c r="I28" s="77">
        <v>275</v>
      </c>
      <c r="J28" s="77">
        <v>30135</v>
      </c>
      <c r="K28" s="77">
        <v>14422</v>
      </c>
      <c r="L28" s="77">
        <v>1719</v>
      </c>
      <c r="M28" s="77">
        <v>917</v>
      </c>
      <c r="N28" s="88">
        <v>0</v>
      </c>
      <c r="O28" s="77">
        <v>4</v>
      </c>
      <c r="P28" s="77">
        <v>60790</v>
      </c>
      <c r="Q28" s="77">
        <v>24923</v>
      </c>
      <c r="R28" s="77">
        <v>140</v>
      </c>
      <c r="S28" s="88">
        <v>0</v>
      </c>
      <c r="T28" s="72">
        <v>36</v>
      </c>
      <c r="U28" s="77">
        <v>2627</v>
      </c>
      <c r="V28" s="77">
        <v>926</v>
      </c>
      <c r="W28" s="77">
        <v>5695</v>
      </c>
      <c r="X28" s="77">
        <v>1376</v>
      </c>
      <c r="Y28" s="77">
        <v>56</v>
      </c>
      <c r="Z28" s="77">
        <v>194051</v>
      </c>
    </row>
    <row r="29" spans="1:26" ht="12">
      <c r="A29" s="131" t="s">
        <v>105</v>
      </c>
      <c r="B29" s="37" t="s">
        <v>59</v>
      </c>
      <c r="C29" s="38" t="s">
        <v>60</v>
      </c>
      <c r="D29" s="77">
        <v>1484817</v>
      </c>
      <c r="E29" s="77">
        <v>613275</v>
      </c>
      <c r="F29" s="77">
        <v>24011</v>
      </c>
      <c r="G29" s="77">
        <v>116116</v>
      </c>
      <c r="H29" s="77">
        <v>5974</v>
      </c>
      <c r="I29" s="77">
        <v>5174</v>
      </c>
      <c r="J29" s="77">
        <v>328031</v>
      </c>
      <c r="K29" s="77">
        <v>7250</v>
      </c>
      <c r="L29" s="77">
        <v>14473</v>
      </c>
      <c r="M29" s="72">
        <v>39</v>
      </c>
      <c r="N29" s="77">
        <v>7</v>
      </c>
      <c r="O29" s="77">
        <v>11</v>
      </c>
      <c r="P29" s="77">
        <v>49447</v>
      </c>
      <c r="Q29" s="77">
        <v>55371</v>
      </c>
      <c r="R29" s="77">
        <v>632</v>
      </c>
      <c r="S29" s="77">
        <v>9</v>
      </c>
      <c r="T29" s="88">
        <v>0</v>
      </c>
      <c r="U29" s="77">
        <v>867</v>
      </c>
      <c r="V29" s="77">
        <v>241</v>
      </c>
      <c r="W29" s="77">
        <v>4378</v>
      </c>
      <c r="X29" s="77">
        <v>1242</v>
      </c>
      <c r="Y29" s="77">
        <v>2</v>
      </c>
      <c r="Z29" s="77">
        <v>871542</v>
      </c>
    </row>
    <row r="30" spans="1:26" ht="12">
      <c r="A30" s="132"/>
      <c r="B30" s="37" t="s">
        <v>61</v>
      </c>
      <c r="C30" s="38" t="s">
        <v>62</v>
      </c>
      <c r="D30" s="77">
        <v>11321</v>
      </c>
      <c r="E30" s="77">
        <v>2504</v>
      </c>
      <c r="F30" s="77">
        <v>29</v>
      </c>
      <c r="G30" s="77">
        <v>431</v>
      </c>
      <c r="H30" s="77">
        <v>16</v>
      </c>
      <c r="I30" s="77">
        <v>8</v>
      </c>
      <c r="J30" s="77">
        <v>717</v>
      </c>
      <c r="K30" s="77">
        <v>50</v>
      </c>
      <c r="L30" s="77">
        <v>61</v>
      </c>
      <c r="M30" s="72">
        <v>3</v>
      </c>
      <c r="N30" s="88">
        <v>0</v>
      </c>
      <c r="O30" s="88">
        <v>0</v>
      </c>
      <c r="P30" s="77">
        <v>646</v>
      </c>
      <c r="Q30" s="77">
        <v>490</v>
      </c>
      <c r="R30" s="77">
        <v>1</v>
      </c>
      <c r="S30" s="72">
        <v>1</v>
      </c>
      <c r="T30" s="88">
        <v>0</v>
      </c>
      <c r="U30" s="88">
        <v>0</v>
      </c>
      <c r="V30" s="77">
        <v>1</v>
      </c>
      <c r="W30" s="77">
        <v>50</v>
      </c>
      <c r="X30" s="88">
        <v>0</v>
      </c>
      <c r="Y30" s="88">
        <v>0</v>
      </c>
      <c r="Z30" s="77">
        <v>8817</v>
      </c>
    </row>
    <row r="31" spans="1:26" ht="12">
      <c r="A31" s="129" t="s">
        <v>108</v>
      </c>
      <c r="B31" s="24" t="s">
        <v>0</v>
      </c>
      <c r="C31" s="25" t="s">
        <v>55</v>
      </c>
      <c r="D31" s="35">
        <v>1460260</v>
      </c>
      <c r="E31" s="35">
        <v>405908</v>
      </c>
      <c r="F31" s="35">
        <v>20388</v>
      </c>
      <c r="G31" s="35">
        <v>53935</v>
      </c>
      <c r="H31" s="35">
        <v>11559</v>
      </c>
      <c r="I31" s="35">
        <v>4533</v>
      </c>
      <c r="J31" s="35">
        <v>186583</v>
      </c>
      <c r="K31" s="35">
        <v>31539</v>
      </c>
      <c r="L31" s="35">
        <v>5268</v>
      </c>
      <c r="M31" s="35">
        <v>8</v>
      </c>
      <c r="N31" s="35">
        <v>31</v>
      </c>
      <c r="O31" s="35">
        <v>152</v>
      </c>
      <c r="P31" s="35">
        <v>43646</v>
      </c>
      <c r="Q31" s="35">
        <v>21966</v>
      </c>
      <c r="R31" s="35">
        <v>1438</v>
      </c>
      <c r="S31" s="35">
        <v>2</v>
      </c>
      <c r="T31" s="35">
        <v>1</v>
      </c>
      <c r="U31" s="35">
        <v>2040</v>
      </c>
      <c r="V31" s="35">
        <v>1073</v>
      </c>
      <c r="W31" s="35">
        <v>12172</v>
      </c>
      <c r="X31" s="35">
        <v>8432</v>
      </c>
      <c r="Y31" s="35">
        <v>1142</v>
      </c>
      <c r="Z31" s="35">
        <v>1054352</v>
      </c>
    </row>
    <row r="32" spans="1:26" ht="12">
      <c r="A32" s="130"/>
      <c r="B32" s="37" t="s">
        <v>56</v>
      </c>
      <c r="C32" s="38" t="s">
        <v>57</v>
      </c>
      <c r="D32" s="77">
        <v>357357</v>
      </c>
      <c r="E32" s="77">
        <v>130091</v>
      </c>
      <c r="F32" s="77">
        <v>1253</v>
      </c>
      <c r="G32" s="77">
        <v>3549</v>
      </c>
      <c r="H32" s="77">
        <v>2002</v>
      </c>
      <c r="I32" s="77">
        <v>53</v>
      </c>
      <c r="J32" s="77">
        <v>31213</v>
      </c>
      <c r="K32" s="77">
        <v>22925</v>
      </c>
      <c r="L32" s="77">
        <v>729</v>
      </c>
      <c r="M32" s="77">
        <v>8</v>
      </c>
      <c r="N32" s="77">
        <v>1</v>
      </c>
      <c r="O32" s="77">
        <v>7</v>
      </c>
      <c r="P32" s="77">
        <v>36372</v>
      </c>
      <c r="Q32" s="77">
        <v>12997</v>
      </c>
      <c r="R32" s="77">
        <v>553</v>
      </c>
      <c r="S32" s="77">
        <v>1</v>
      </c>
      <c r="T32" s="88">
        <v>0</v>
      </c>
      <c r="U32" s="77">
        <v>1199</v>
      </c>
      <c r="V32" s="77">
        <v>807</v>
      </c>
      <c r="W32" s="77">
        <v>9224</v>
      </c>
      <c r="X32" s="77">
        <v>6056</v>
      </c>
      <c r="Y32" s="77">
        <v>1142</v>
      </c>
      <c r="Z32" s="77">
        <v>227266</v>
      </c>
    </row>
    <row r="33" spans="1:26" ht="12">
      <c r="A33" s="131" t="s">
        <v>109</v>
      </c>
      <c r="B33" s="37" t="s">
        <v>59</v>
      </c>
      <c r="C33" s="38" t="s">
        <v>60</v>
      </c>
      <c r="D33" s="77">
        <v>1093186</v>
      </c>
      <c r="E33" s="77">
        <v>273902</v>
      </c>
      <c r="F33" s="77">
        <v>19106</v>
      </c>
      <c r="G33" s="77">
        <v>50249</v>
      </c>
      <c r="H33" s="77">
        <v>9531</v>
      </c>
      <c r="I33" s="77">
        <v>4435</v>
      </c>
      <c r="J33" s="77">
        <v>154806</v>
      </c>
      <c r="K33" s="77">
        <v>7902</v>
      </c>
      <c r="L33" s="77">
        <v>4410</v>
      </c>
      <c r="M33" s="88">
        <v>0</v>
      </c>
      <c r="N33" s="77">
        <v>30</v>
      </c>
      <c r="O33" s="77">
        <v>145</v>
      </c>
      <c r="P33" s="77">
        <v>7183</v>
      </c>
      <c r="Q33" s="77">
        <v>8887</v>
      </c>
      <c r="R33" s="77">
        <v>839</v>
      </c>
      <c r="S33" s="77">
        <v>1</v>
      </c>
      <c r="T33" s="77">
        <v>1</v>
      </c>
      <c r="U33" s="77">
        <v>820</v>
      </c>
      <c r="V33" s="77">
        <v>263</v>
      </c>
      <c r="W33" s="77">
        <v>2928</v>
      </c>
      <c r="X33" s="77">
        <v>2366</v>
      </c>
      <c r="Y33" s="88">
        <v>0</v>
      </c>
      <c r="Z33" s="77">
        <v>819284</v>
      </c>
    </row>
    <row r="34" spans="1:26" ht="12">
      <c r="A34" s="132"/>
      <c r="B34" s="37" t="s">
        <v>61</v>
      </c>
      <c r="C34" s="38" t="s">
        <v>62</v>
      </c>
      <c r="D34" s="77">
        <v>9717</v>
      </c>
      <c r="E34" s="77">
        <v>1915</v>
      </c>
      <c r="F34" s="77">
        <v>29</v>
      </c>
      <c r="G34" s="77">
        <v>137</v>
      </c>
      <c r="H34" s="77">
        <v>26</v>
      </c>
      <c r="I34" s="77">
        <v>45</v>
      </c>
      <c r="J34" s="77">
        <v>564</v>
      </c>
      <c r="K34" s="77">
        <v>712</v>
      </c>
      <c r="L34" s="77">
        <v>129</v>
      </c>
      <c r="M34" s="88">
        <v>0</v>
      </c>
      <c r="N34" s="88">
        <v>0</v>
      </c>
      <c r="O34" s="88">
        <v>0</v>
      </c>
      <c r="P34" s="77">
        <v>91</v>
      </c>
      <c r="Q34" s="77">
        <v>82</v>
      </c>
      <c r="R34" s="77">
        <v>46</v>
      </c>
      <c r="S34" s="88">
        <v>0</v>
      </c>
      <c r="T34" s="88">
        <v>0</v>
      </c>
      <c r="U34" s="77">
        <v>21</v>
      </c>
      <c r="V34" s="77">
        <v>3</v>
      </c>
      <c r="W34" s="77">
        <v>20</v>
      </c>
      <c r="X34" s="77">
        <v>10</v>
      </c>
      <c r="Y34" s="88">
        <v>0</v>
      </c>
      <c r="Z34" s="77">
        <v>7802</v>
      </c>
    </row>
    <row r="35" spans="1:26" ht="12">
      <c r="A35" s="129" t="s">
        <v>126</v>
      </c>
      <c r="B35" s="24" t="s">
        <v>0</v>
      </c>
      <c r="C35" s="25" t="s">
        <v>55</v>
      </c>
      <c r="D35" s="35">
        <v>7729549</v>
      </c>
      <c r="E35" s="35">
        <v>4862794</v>
      </c>
      <c r="F35" s="35">
        <v>256933</v>
      </c>
      <c r="G35" s="35">
        <v>588352</v>
      </c>
      <c r="H35" s="35">
        <v>139223</v>
      </c>
      <c r="I35" s="35">
        <v>48927</v>
      </c>
      <c r="J35" s="35">
        <v>2293688</v>
      </c>
      <c r="K35" s="35">
        <v>328539</v>
      </c>
      <c r="L35" s="35">
        <v>43134</v>
      </c>
      <c r="M35" s="71">
        <v>1164</v>
      </c>
      <c r="N35" s="35">
        <v>1676</v>
      </c>
      <c r="O35" s="35">
        <v>566</v>
      </c>
      <c r="P35" s="35">
        <v>555141</v>
      </c>
      <c r="Q35" s="35">
        <v>393589</v>
      </c>
      <c r="R35" s="35">
        <v>8496</v>
      </c>
      <c r="S35" s="71">
        <v>78</v>
      </c>
      <c r="T35" s="35">
        <v>733</v>
      </c>
      <c r="U35" s="35">
        <v>37518</v>
      </c>
      <c r="V35" s="35">
        <v>11778</v>
      </c>
      <c r="W35" s="35">
        <v>74098</v>
      </c>
      <c r="X35" s="35">
        <v>35879</v>
      </c>
      <c r="Y35" s="71">
        <v>43282</v>
      </c>
      <c r="Z35" s="35">
        <v>2866755</v>
      </c>
    </row>
    <row r="36" spans="1:26" ht="12">
      <c r="A36" s="130"/>
      <c r="B36" s="37" t="s">
        <v>56</v>
      </c>
      <c r="C36" s="38" t="s">
        <v>57</v>
      </c>
      <c r="D36" s="77">
        <v>1944065</v>
      </c>
      <c r="E36" s="77">
        <v>1250003</v>
      </c>
      <c r="F36" s="77">
        <v>13052</v>
      </c>
      <c r="G36" s="77">
        <v>34982</v>
      </c>
      <c r="H36" s="77">
        <v>19268</v>
      </c>
      <c r="I36" s="77">
        <v>3537</v>
      </c>
      <c r="J36" s="77">
        <v>290848</v>
      </c>
      <c r="K36" s="77">
        <v>161399</v>
      </c>
      <c r="L36" s="77">
        <v>6998</v>
      </c>
      <c r="M36" s="72">
        <v>1139</v>
      </c>
      <c r="N36" s="77">
        <v>887</v>
      </c>
      <c r="O36" s="72">
        <v>19</v>
      </c>
      <c r="P36" s="77">
        <v>409308</v>
      </c>
      <c r="Q36" s="77">
        <v>170129</v>
      </c>
      <c r="R36" s="77">
        <v>3120</v>
      </c>
      <c r="S36" s="72">
        <v>10</v>
      </c>
      <c r="T36" s="77">
        <v>566</v>
      </c>
      <c r="U36" s="77">
        <v>30193</v>
      </c>
      <c r="V36" s="77">
        <v>7147</v>
      </c>
      <c r="W36" s="77">
        <v>47495</v>
      </c>
      <c r="X36" s="77">
        <v>24786</v>
      </c>
      <c r="Y36" s="72">
        <v>25120</v>
      </c>
      <c r="Z36" s="77">
        <v>694062</v>
      </c>
    </row>
    <row r="37" spans="1:26" ht="12">
      <c r="A37" s="131" t="s">
        <v>58</v>
      </c>
      <c r="B37" s="37" t="s">
        <v>59</v>
      </c>
      <c r="C37" s="38" t="s">
        <v>60</v>
      </c>
      <c r="D37" s="77">
        <v>5754211</v>
      </c>
      <c r="E37" s="77">
        <v>3596863</v>
      </c>
      <c r="F37" s="77">
        <v>243566</v>
      </c>
      <c r="G37" s="77">
        <v>552039</v>
      </c>
      <c r="H37" s="77">
        <v>119613</v>
      </c>
      <c r="I37" s="77">
        <v>45376</v>
      </c>
      <c r="J37" s="77">
        <v>1996338</v>
      </c>
      <c r="K37" s="77">
        <v>163401</v>
      </c>
      <c r="L37" s="77">
        <v>35965</v>
      </c>
      <c r="M37" s="72">
        <v>17</v>
      </c>
      <c r="N37" s="77">
        <v>789</v>
      </c>
      <c r="O37" s="77">
        <v>546</v>
      </c>
      <c r="P37" s="77">
        <v>144119</v>
      </c>
      <c r="Q37" s="77">
        <v>222158</v>
      </c>
      <c r="R37" s="77">
        <v>5363</v>
      </c>
      <c r="S37" s="72">
        <v>68</v>
      </c>
      <c r="T37" s="77">
        <v>167</v>
      </c>
      <c r="U37" s="77">
        <v>7299</v>
      </c>
      <c r="V37" s="77">
        <v>4589</v>
      </c>
      <c r="W37" s="77">
        <v>26448</v>
      </c>
      <c r="X37" s="77">
        <v>11039</v>
      </c>
      <c r="Y37" s="72">
        <v>17963</v>
      </c>
      <c r="Z37" s="77">
        <v>2157348</v>
      </c>
    </row>
    <row r="38" spans="1:26" ht="12">
      <c r="A38" s="132"/>
      <c r="B38" s="37" t="s">
        <v>61</v>
      </c>
      <c r="C38" s="38" t="s">
        <v>62</v>
      </c>
      <c r="D38" s="77">
        <v>31273</v>
      </c>
      <c r="E38" s="77">
        <v>15928</v>
      </c>
      <c r="F38" s="77">
        <v>315</v>
      </c>
      <c r="G38" s="77">
        <v>1331</v>
      </c>
      <c r="H38" s="77">
        <v>342</v>
      </c>
      <c r="I38" s="77">
        <v>14</v>
      </c>
      <c r="J38" s="77">
        <v>6502</v>
      </c>
      <c r="K38" s="77">
        <v>3739</v>
      </c>
      <c r="L38" s="77">
        <v>171</v>
      </c>
      <c r="M38" s="72">
        <v>8</v>
      </c>
      <c r="N38" s="88">
        <v>0</v>
      </c>
      <c r="O38" s="72">
        <v>1</v>
      </c>
      <c r="P38" s="77">
        <v>1714</v>
      </c>
      <c r="Q38" s="77">
        <v>1302</v>
      </c>
      <c r="R38" s="77">
        <v>13</v>
      </c>
      <c r="S38" s="88">
        <v>0</v>
      </c>
      <c r="T38" s="88">
        <v>0</v>
      </c>
      <c r="U38" s="72">
        <v>26</v>
      </c>
      <c r="V38" s="72">
        <v>42</v>
      </c>
      <c r="W38" s="77">
        <v>155</v>
      </c>
      <c r="X38" s="77">
        <v>54</v>
      </c>
      <c r="Y38" s="72">
        <v>199</v>
      </c>
      <c r="Z38" s="77">
        <v>15345</v>
      </c>
    </row>
    <row r="39" spans="1:26" ht="12">
      <c r="A39" s="133" t="s">
        <v>66</v>
      </c>
      <c r="B39" s="15" t="s">
        <v>0</v>
      </c>
      <c r="C39" s="26" t="s">
        <v>55</v>
      </c>
      <c r="D39" s="35">
        <v>510385</v>
      </c>
      <c r="E39" s="36">
        <v>295875</v>
      </c>
      <c r="F39" s="36">
        <v>40720</v>
      </c>
      <c r="G39" s="36">
        <v>17812</v>
      </c>
      <c r="H39" s="36">
        <v>2622</v>
      </c>
      <c r="I39" s="36">
        <v>5464</v>
      </c>
      <c r="J39" s="36">
        <v>130792</v>
      </c>
      <c r="K39" s="36">
        <v>21139</v>
      </c>
      <c r="L39" s="36">
        <v>1053</v>
      </c>
      <c r="M39" s="92">
        <v>0</v>
      </c>
      <c r="N39" s="36">
        <v>156</v>
      </c>
      <c r="O39" s="36">
        <v>9</v>
      </c>
      <c r="P39" s="36">
        <v>31458</v>
      </c>
      <c r="Q39" s="36">
        <v>35617</v>
      </c>
      <c r="R39" s="36">
        <v>749</v>
      </c>
      <c r="S39" s="92">
        <v>0</v>
      </c>
      <c r="T39" s="36">
        <v>159</v>
      </c>
      <c r="U39" s="36">
        <v>3063</v>
      </c>
      <c r="V39" s="36">
        <v>370</v>
      </c>
      <c r="W39" s="36">
        <v>3571</v>
      </c>
      <c r="X39" s="36">
        <v>1121</v>
      </c>
      <c r="Y39" s="92">
        <v>0</v>
      </c>
      <c r="Z39" s="36">
        <v>214510</v>
      </c>
    </row>
    <row r="40" spans="1:26" ht="12">
      <c r="A40" s="130"/>
      <c r="B40" s="28" t="s">
        <v>56</v>
      </c>
      <c r="C40" s="29" t="s">
        <v>57</v>
      </c>
      <c r="D40" s="77">
        <v>121091</v>
      </c>
      <c r="E40" s="79">
        <v>72949</v>
      </c>
      <c r="F40" s="79">
        <v>1340</v>
      </c>
      <c r="G40" s="79">
        <v>747</v>
      </c>
      <c r="H40" s="79">
        <v>884</v>
      </c>
      <c r="I40" s="79">
        <v>511</v>
      </c>
      <c r="J40" s="79">
        <v>11371</v>
      </c>
      <c r="K40" s="79">
        <v>13502</v>
      </c>
      <c r="L40" s="79">
        <v>22</v>
      </c>
      <c r="M40" s="91">
        <v>0</v>
      </c>
      <c r="N40" s="79">
        <v>81</v>
      </c>
      <c r="O40" s="91">
        <v>0</v>
      </c>
      <c r="P40" s="79">
        <v>25079</v>
      </c>
      <c r="Q40" s="79">
        <v>12869</v>
      </c>
      <c r="R40" s="79">
        <v>295</v>
      </c>
      <c r="S40" s="91">
        <v>0</v>
      </c>
      <c r="T40" s="79">
        <v>157</v>
      </c>
      <c r="U40" s="79">
        <v>2756</v>
      </c>
      <c r="V40" s="79">
        <v>292</v>
      </c>
      <c r="W40" s="79">
        <v>2201</v>
      </c>
      <c r="X40" s="79">
        <v>842</v>
      </c>
      <c r="Y40" s="91">
        <v>0</v>
      </c>
      <c r="Z40" s="79">
        <v>48142</v>
      </c>
    </row>
    <row r="41" spans="1:26" ht="12">
      <c r="A41" s="134" t="s">
        <v>67</v>
      </c>
      <c r="B41" s="28" t="s">
        <v>59</v>
      </c>
      <c r="C41" s="29" t="s">
        <v>60</v>
      </c>
      <c r="D41" s="77">
        <v>387809</v>
      </c>
      <c r="E41" s="79">
        <v>222266</v>
      </c>
      <c r="F41" s="79">
        <v>39342</v>
      </c>
      <c r="G41" s="79">
        <v>17043</v>
      </c>
      <c r="H41" s="79">
        <v>1732</v>
      </c>
      <c r="I41" s="79">
        <v>4952</v>
      </c>
      <c r="J41" s="79">
        <v>119186</v>
      </c>
      <c r="K41" s="79">
        <v>7558</v>
      </c>
      <c r="L41" s="79">
        <v>1030</v>
      </c>
      <c r="M41" s="91">
        <v>0</v>
      </c>
      <c r="N41" s="79">
        <v>75</v>
      </c>
      <c r="O41" s="79">
        <v>9</v>
      </c>
      <c r="P41" s="79">
        <v>6333</v>
      </c>
      <c r="Q41" s="79">
        <v>22527</v>
      </c>
      <c r="R41" s="79">
        <v>452</v>
      </c>
      <c r="S41" s="91">
        <v>0</v>
      </c>
      <c r="T41" s="79">
        <v>2</v>
      </c>
      <c r="U41" s="79">
        <v>307</v>
      </c>
      <c r="V41" s="79">
        <v>77</v>
      </c>
      <c r="W41" s="79">
        <v>1368</v>
      </c>
      <c r="X41" s="79">
        <v>273</v>
      </c>
      <c r="Y41" s="91">
        <v>0</v>
      </c>
      <c r="Z41" s="79">
        <v>165543</v>
      </c>
    </row>
    <row r="42" spans="1:26" ht="12">
      <c r="A42" s="132"/>
      <c r="B42" s="28" t="s">
        <v>61</v>
      </c>
      <c r="C42" s="29" t="s">
        <v>62</v>
      </c>
      <c r="D42" s="77">
        <v>1485</v>
      </c>
      <c r="E42" s="79">
        <v>660</v>
      </c>
      <c r="F42" s="79">
        <v>38</v>
      </c>
      <c r="G42" s="79">
        <v>22</v>
      </c>
      <c r="H42" s="79">
        <v>6</v>
      </c>
      <c r="I42" s="79">
        <v>1</v>
      </c>
      <c r="J42" s="79">
        <v>235</v>
      </c>
      <c r="K42" s="79">
        <v>79</v>
      </c>
      <c r="L42" s="74">
        <v>1</v>
      </c>
      <c r="M42" s="91">
        <v>0</v>
      </c>
      <c r="N42" s="91">
        <v>0</v>
      </c>
      <c r="O42" s="91">
        <v>0</v>
      </c>
      <c r="P42" s="79">
        <v>46</v>
      </c>
      <c r="Q42" s="79">
        <v>221</v>
      </c>
      <c r="R42" s="79">
        <v>2</v>
      </c>
      <c r="S42" s="91">
        <v>0</v>
      </c>
      <c r="T42" s="91">
        <v>0</v>
      </c>
      <c r="U42" s="91">
        <v>0</v>
      </c>
      <c r="V42" s="79">
        <v>1</v>
      </c>
      <c r="W42" s="79">
        <v>2</v>
      </c>
      <c r="X42" s="79">
        <v>6</v>
      </c>
      <c r="Y42" s="91">
        <v>0</v>
      </c>
      <c r="Z42" s="79">
        <v>825</v>
      </c>
    </row>
    <row r="43" spans="1:26" ht="12">
      <c r="A43" s="133" t="s">
        <v>70</v>
      </c>
      <c r="B43" s="15" t="s">
        <v>0</v>
      </c>
      <c r="C43" s="26" t="s">
        <v>55</v>
      </c>
      <c r="D43" s="35">
        <v>564021</v>
      </c>
      <c r="E43" s="36">
        <v>397238</v>
      </c>
      <c r="F43" s="36">
        <v>23981</v>
      </c>
      <c r="G43" s="36">
        <v>18789</v>
      </c>
      <c r="H43" s="36">
        <v>25070</v>
      </c>
      <c r="I43" s="36">
        <v>7810</v>
      </c>
      <c r="J43" s="36">
        <v>180928</v>
      </c>
      <c r="K43" s="36">
        <v>51676</v>
      </c>
      <c r="L43" s="36">
        <v>77</v>
      </c>
      <c r="M43" s="92">
        <v>0</v>
      </c>
      <c r="N43" s="36">
        <v>94</v>
      </c>
      <c r="O43" s="36">
        <v>45</v>
      </c>
      <c r="P43" s="36">
        <v>46116</v>
      </c>
      <c r="Q43" s="36">
        <v>25171</v>
      </c>
      <c r="R43" s="36">
        <v>1735</v>
      </c>
      <c r="S43" s="36">
        <v>45</v>
      </c>
      <c r="T43" s="36">
        <v>3</v>
      </c>
      <c r="U43" s="36">
        <v>3177</v>
      </c>
      <c r="V43" s="36">
        <v>1529</v>
      </c>
      <c r="W43" s="36">
        <v>7191</v>
      </c>
      <c r="X43" s="36">
        <v>3606</v>
      </c>
      <c r="Y43" s="36">
        <v>195</v>
      </c>
      <c r="Z43" s="36">
        <v>166783</v>
      </c>
    </row>
    <row r="44" spans="1:26" ht="12">
      <c r="A44" s="130"/>
      <c r="B44" s="28" t="s">
        <v>56</v>
      </c>
      <c r="C44" s="29" t="s">
        <v>57</v>
      </c>
      <c r="D44" s="77">
        <v>106279</v>
      </c>
      <c r="E44" s="79">
        <v>71347</v>
      </c>
      <c r="F44" s="79">
        <v>402</v>
      </c>
      <c r="G44" s="79">
        <v>702</v>
      </c>
      <c r="H44" s="79">
        <v>1234</v>
      </c>
      <c r="I44" s="79">
        <v>376</v>
      </c>
      <c r="J44" s="79">
        <v>9233</v>
      </c>
      <c r="K44" s="79">
        <v>9123</v>
      </c>
      <c r="L44" s="79">
        <v>76</v>
      </c>
      <c r="M44" s="91">
        <v>0</v>
      </c>
      <c r="N44" s="79">
        <v>1</v>
      </c>
      <c r="O44" s="91">
        <v>0</v>
      </c>
      <c r="P44" s="79">
        <v>28296</v>
      </c>
      <c r="Q44" s="79">
        <v>12713</v>
      </c>
      <c r="R44" s="79">
        <v>385</v>
      </c>
      <c r="S44" s="91">
        <v>0</v>
      </c>
      <c r="T44" s="79">
        <v>3</v>
      </c>
      <c r="U44" s="79">
        <v>853</v>
      </c>
      <c r="V44" s="79">
        <v>404</v>
      </c>
      <c r="W44" s="79">
        <v>5278</v>
      </c>
      <c r="X44" s="79">
        <v>2073</v>
      </c>
      <c r="Y44" s="79">
        <v>195</v>
      </c>
      <c r="Z44" s="79">
        <v>34932</v>
      </c>
    </row>
    <row r="45" spans="1:26" ht="12">
      <c r="A45" s="134" t="s">
        <v>71</v>
      </c>
      <c r="B45" s="28" t="s">
        <v>59</v>
      </c>
      <c r="C45" s="29" t="s">
        <v>60</v>
      </c>
      <c r="D45" s="77">
        <v>455197</v>
      </c>
      <c r="E45" s="79">
        <v>324678</v>
      </c>
      <c r="F45" s="79">
        <v>23556</v>
      </c>
      <c r="G45" s="79">
        <v>18029</v>
      </c>
      <c r="H45" s="79">
        <v>23754</v>
      </c>
      <c r="I45" s="79">
        <v>7434</v>
      </c>
      <c r="J45" s="79">
        <v>171221</v>
      </c>
      <c r="K45" s="79">
        <v>42418</v>
      </c>
      <c r="L45" s="79">
        <v>1</v>
      </c>
      <c r="M45" s="91">
        <v>0</v>
      </c>
      <c r="N45" s="79">
        <v>93</v>
      </c>
      <c r="O45" s="79">
        <v>45</v>
      </c>
      <c r="P45" s="79">
        <v>17499</v>
      </c>
      <c r="Q45" s="79">
        <v>12379</v>
      </c>
      <c r="R45" s="79">
        <v>1347</v>
      </c>
      <c r="S45" s="79">
        <v>45</v>
      </c>
      <c r="T45" s="91">
        <v>0</v>
      </c>
      <c r="U45" s="79">
        <v>2318</v>
      </c>
      <c r="V45" s="79">
        <v>1118</v>
      </c>
      <c r="W45" s="79">
        <v>1898</v>
      </c>
      <c r="X45" s="79">
        <v>1523</v>
      </c>
      <c r="Y45" s="91">
        <v>0</v>
      </c>
      <c r="Z45" s="79">
        <v>130519</v>
      </c>
    </row>
    <row r="46" spans="1:26" ht="12">
      <c r="A46" s="132"/>
      <c r="B46" s="28" t="s">
        <v>61</v>
      </c>
      <c r="C46" s="29" t="s">
        <v>62</v>
      </c>
      <c r="D46" s="77">
        <v>2545</v>
      </c>
      <c r="E46" s="79">
        <v>1213</v>
      </c>
      <c r="F46" s="79">
        <v>23</v>
      </c>
      <c r="G46" s="79">
        <v>58</v>
      </c>
      <c r="H46" s="79">
        <v>82</v>
      </c>
      <c r="I46" s="91">
        <v>0</v>
      </c>
      <c r="J46" s="79">
        <v>474</v>
      </c>
      <c r="K46" s="79">
        <v>135</v>
      </c>
      <c r="L46" s="91">
        <v>0</v>
      </c>
      <c r="M46" s="91">
        <v>0</v>
      </c>
      <c r="N46" s="91">
        <v>0</v>
      </c>
      <c r="O46" s="91">
        <v>0</v>
      </c>
      <c r="P46" s="79">
        <v>321</v>
      </c>
      <c r="Q46" s="79">
        <v>79</v>
      </c>
      <c r="R46" s="79">
        <v>3</v>
      </c>
      <c r="S46" s="91">
        <v>0</v>
      </c>
      <c r="T46" s="91">
        <v>0</v>
      </c>
      <c r="U46" s="79">
        <v>6</v>
      </c>
      <c r="V46" s="79">
        <v>7</v>
      </c>
      <c r="W46" s="79">
        <v>15</v>
      </c>
      <c r="X46" s="79">
        <v>10</v>
      </c>
      <c r="Y46" s="91">
        <v>0</v>
      </c>
      <c r="Z46" s="79">
        <v>1332</v>
      </c>
    </row>
    <row r="47" spans="1:26" ht="12">
      <c r="A47" s="133" t="s">
        <v>72</v>
      </c>
      <c r="B47" s="15" t="s">
        <v>0</v>
      </c>
      <c r="C47" s="26" t="s">
        <v>55</v>
      </c>
      <c r="D47" s="35">
        <v>751154</v>
      </c>
      <c r="E47" s="36">
        <v>512352</v>
      </c>
      <c r="F47" s="36">
        <v>25386</v>
      </c>
      <c r="G47" s="36">
        <v>26566</v>
      </c>
      <c r="H47" s="36">
        <v>38197</v>
      </c>
      <c r="I47" s="36">
        <v>5703</v>
      </c>
      <c r="J47" s="36">
        <v>251307</v>
      </c>
      <c r="K47" s="36">
        <v>44398</v>
      </c>
      <c r="L47" s="36">
        <v>121</v>
      </c>
      <c r="M47" s="92">
        <v>0</v>
      </c>
      <c r="N47" s="36">
        <v>177</v>
      </c>
      <c r="O47" s="36">
        <v>210</v>
      </c>
      <c r="P47" s="36">
        <v>68839</v>
      </c>
      <c r="Q47" s="36">
        <v>26520</v>
      </c>
      <c r="R47" s="36">
        <v>776</v>
      </c>
      <c r="S47" s="36">
        <v>1</v>
      </c>
      <c r="T47" s="36">
        <v>4</v>
      </c>
      <c r="U47" s="36">
        <v>5766</v>
      </c>
      <c r="V47" s="36">
        <v>1490</v>
      </c>
      <c r="W47" s="36">
        <v>5180</v>
      </c>
      <c r="X47" s="36">
        <v>10316</v>
      </c>
      <c r="Y47" s="36">
        <v>1395</v>
      </c>
      <c r="Z47" s="36">
        <v>238802</v>
      </c>
    </row>
    <row r="48" spans="1:26" ht="12">
      <c r="A48" s="130"/>
      <c r="B48" s="28" t="s">
        <v>56</v>
      </c>
      <c r="C48" s="29" t="s">
        <v>57</v>
      </c>
      <c r="D48" s="77">
        <v>166176</v>
      </c>
      <c r="E48" s="79">
        <v>115531</v>
      </c>
      <c r="F48" s="79">
        <v>1358</v>
      </c>
      <c r="G48" s="79">
        <v>1136</v>
      </c>
      <c r="H48" s="79">
        <v>2241</v>
      </c>
      <c r="I48" s="79">
        <v>242</v>
      </c>
      <c r="J48" s="79">
        <v>26676</v>
      </c>
      <c r="K48" s="79">
        <v>10766</v>
      </c>
      <c r="L48" s="79">
        <v>82</v>
      </c>
      <c r="M48" s="91">
        <v>0</v>
      </c>
      <c r="N48" s="79">
        <v>57</v>
      </c>
      <c r="O48" s="79">
        <v>2</v>
      </c>
      <c r="P48" s="79">
        <v>47587</v>
      </c>
      <c r="Q48" s="79">
        <v>8781</v>
      </c>
      <c r="R48" s="79">
        <v>189</v>
      </c>
      <c r="S48" s="91">
        <v>0</v>
      </c>
      <c r="T48" s="79">
        <v>4</v>
      </c>
      <c r="U48" s="79">
        <v>4927</v>
      </c>
      <c r="V48" s="79">
        <v>639</v>
      </c>
      <c r="W48" s="79">
        <v>2648</v>
      </c>
      <c r="X48" s="79">
        <v>6801</v>
      </c>
      <c r="Y48" s="79">
        <v>1395</v>
      </c>
      <c r="Z48" s="79">
        <v>50645</v>
      </c>
    </row>
    <row r="49" spans="1:26" ht="12">
      <c r="A49" s="134" t="s">
        <v>73</v>
      </c>
      <c r="B49" s="28" t="s">
        <v>59</v>
      </c>
      <c r="C49" s="29" t="s">
        <v>60</v>
      </c>
      <c r="D49" s="77">
        <v>582709</v>
      </c>
      <c r="E49" s="79">
        <v>395676</v>
      </c>
      <c r="F49" s="79">
        <v>24003</v>
      </c>
      <c r="G49" s="79">
        <v>25382</v>
      </c>
      <c r="H49" s="79">
        <v>35905</v>
      </c>
      <c r="I49" s="79">
        <v>5459</v>
      </c>
      <c r="J49" s="79">
        <v>224217</v>
      </c>
      <c r="K49" s="79">
        <v>33458</v>
      </c>
      <c r="L49" s="79">
        <v>39</v>
      </c>
      <c r="M49" s="91">
        <v>0</v>
      </c>
      <c r="N49" s="79">
        <v>120</v>
      </c>
      <c r="O49" s="79">
        <v>207</v>
      </c>
      <c r="P49" s="79">
        <v>20909</v>
      </c>
      <c r="Q49" s="79">
        <v>17674</v>
      </c>
      <c r="R49" s="79">
        <v>587</v>
      </c>
      <c r="S49" s="79">
        <v>1</v>
      </c>
      <c r="T49" s="91">
        <v>0</v>
      </c>
      <c r="U49" s="79">
        <v>838</v>
      </c>
      <c r="V49" s="79">
        <v>847</v>
      </c>
      <c r="W49" s="79">
        <v>2523</v>
      </c>
      <c r="X49" s="79">
        <v>3507</v>
      </c>
      <c r="Y49" s="91">
        <v>0</v>
      </c>
      <c r="Z49" s="79">
        <v>187033</v>
      </c>
    </row>
    <row r="50" spans="1:26" ht="12">
      <c r="A50" s="132"/>
      <c r="B50" s="28" t="s">
        <v>61</v>
      </c>
      <c r="C50" s="29" t="s">
        <v>62</v>
      </c>
      <c r="D50" s="77">
        <v>2269</v>
      </c>
      <c r="E50" s="79">
        <v>1145</v>
      </c>
      <c r="F50" s="79">
        <v>25</v>
      </c>
      <c r="G50" s="79">
        <v>48</v>
      </c>
      <c r="H50" s="79">
        <v>51</v>
      </c>
      <c r="I50" s="79">
        <v>2</v>
      </c>
      <c r="J50" s="79">
        <v>414</v>
      </c>
      <c r="K50" s="79">
        <v>174</v>
      </c>
      <c r="L50" s="91">
        <v>0</v>
      </c>
      <c r="M50" s="91">
        <v>0</v>
      </c>
      <c r="N50" s="91">
        <v>0</v>
      </c>
      <c r="O50" s="79">
        <v>1</v>
      </c>
      <c r="P50" s="79">
        <v>343</v>
      </c>
      <c r="Q50" s="79">
        <v>65</v>
      </c>
      <c r="R50" s="91">
        <v>0</v>
      </c>
      <c r="S50" s="91">
        <v>0</v>
      </c>
      <c r="T50" s="91">
        <v>0</v>
      </c>
      <c r="U50" s="79">
        <v>1</v>
      </c>
      <c r="V50" s="79">
        <v>4</v>
      </c>
      <c r="W50" s="79">
        <v>9</v>
      </c>
      <c r="X50" s="79">
        <v>8</v>
      </c>
      <c r="Y50" s="91">
        <v>0</v>
      </c>
      <c r="Z50" s="79">
        <v>1124</v>
      </c>
    </row>
    <row r="51" spans="1:26" ht="12">
      <c r="A51" s="133" t="s">
        <v>76</v>
      </c>
      <c r="B51" s="15" t="s">
        <v>0</v>
      </c>
      <c r="C51" s="26" t="s">
        <v>55</v>
      </c>
      <c r="D51" s="35">
        <v>1067572</v>
      </c>
      <c r="E51" s="36">
        <v>636321</v>
      </c>
      <c r="F51" s="36">
        <v>58335</v>
      </c>
      <c r="G51" s="36">
        <v>115652</v>
      </c>
      <c r="H51" s="36">
        <v>7527</v>
      </c>
      <c r="I51" s="36">
        <v>11870</v>
      </c>
      <c r="J51" s="36">
        <v>291693</v>
      </c>
      <c r="K51" s="36">
        <v>2990</v>
      </c>
      <c r="L51" s="36">
        <v>7988</v>
      </c>
      <c r="M51" s="92">
        <v>0</v>
      </c>
      <c r="N51" s="36">
        <v>39</v>
      </c>
      <c r="O51" s="36">
        <v>68</v>
      </c>
      <c r="P51" s="36">
        <v>67469</v>
      </c>
      <c r="Q51" s="36">
        <v>56329</v>
      </c>
      <c r="R51" s="36">
        <v>433</v>
      </c>
      <c r="S51" s="36">
        <v>2</v>
      </c>
      <c r="T51" s="36">
        <v>4</v>
      </c>
      <c r="U51" s="36">
        <v>3199</v>
      </c>
      <c r="V51" s="36">
        <v>1335</v>
      </c>
      <c r="W51" s="36">
        <v>9492</v>
      </c>
      <c r="X51" s="36">
        <v>1896</v>
      </c>
      <c r="Y51" s="92">
        <v>0</v>
      </c>
      <c r="Z51" s="36">
        <v>431251</v>
      </c>
    </row>
    <row r="52" spans="1:26" ht="12">
      <c r="A52" s="130"/>
      <c r="B52" s="28" t="s">
        <v>56</v>
      </c>
      <c r="C52" s="29" t="s">
        <v>57</v>
      </c>
      <c r="D52" s="77">
        <v>199166</v>
      </c>
      <c r="E52" s="79">
        <v>109682</v>
      </c>
      <c r="F52" s="79">
        <v>2245</v>
      </c>
      <c r="G52" s="79">
        <v>3483</v>
      </c>
      <c r="H52" s="79">
        <v>159</v>
      </c>
      <c r="I52" s="79">
        <v>1267</v>
      </c>
      <c r="J52" s="79">
        <v>12630</v>
      </c>
      <c r="K52" s="79">
        <v>286</v>
      </c>
      <c r="L52" s="79">
        <v>611</v>
      </c>
      <c r="M52" s="91">
        <v>0</v>
      </c>
      <c r="N52" s="79">
        <v>14</v>
      </c>
      <c r="O52" s="79">
        <v>13</v>
      </c>
      <c r="P52" s="79">
        <v>56906</v>
      </c>
      <c r="Q52" s="79">
        <v>24337</v>
      </c>
      <c r="R52" s="79">
        <v>105</v>
      </c>
      <c r="S52" s="91">
        <v>0</v>
      </c>
      <c r="T52" s="79">
        <v>4</v>
      </c>
      <c r="U52" s="79">
        <v>2846</v>
      </c>
      <c r="V52" s="79">
        <v>1162</v>
      </c>
      <c r="W52" s="79">
        <v>2195</v>
      </c>
      <c r="X52" s="79">
        <v>1419</v>
      </c>
      <c r="Y52" s="91">
        <v>0</v>
      </c>
      <c r="Z52" s="79">
        <v>89484</v>
      </c>
    </row>
    <row r="53" spans="1:26" ht="12">
      <c r="A53" s="134" t="s">
        <v>77</v>
      </c>
      <c r="B53" s="28" t="s">
        <v>59</v>
      </c>
      <c r="C53" s="29" t="s">
        <v>60</v>
      </c>
      <c r="D53" s="77">
        <v>864613</v>
      </c>
      <c r="E53" s="79">
        <v>524926</v>
      </c>
      <c r="F53" s="79">
        <v>56002</v>
      </c>
      <c r="G53" s="79">
        <v>111915</v>
      </c>
      <c r="H53" s="79">
        <v>7352</v>
      </c>
      <c r="I53" s="79">
        <v>10599</v>
      </c>
      <c r="J53" s="79">
        <v>278310</v>
      </c>
      <c r="K53" s="79">
        <v>2681</v>
      </c>
      <c r="L53" s="79">
        <v>7371</v>
      </c>
      <c r="M53" s="91">
        <v>0</v>
      </c>
      <c r="N53" s="79">
        <v>25</v>
      </c>
      <c r="O53" s="79">
        <v>55</v>
      </c>
      <c r="P53" s="79">
        <v>10426</v>
      </c>
      <c r="Q53" s="79">
        <v>31592</v>
      </c>
      <c r="R53" s="79">
        <v>327</v>
      </c>
      <c r="S53" s="79">
        <v>2</v>
      </c>
      <c r="T53" s="91">
        <v>0</v>
      </c>
      <c r="U53" s="79">
        <v>353</v>
      </c>
      <c r="V53" s="79">
        <v>167</v>
      </c>
      <c r="W53" s="79">
        <v>7272</v>
      </c>
      <c r="X53" s="79">
        <v>477</v>
      </c>
      <c r="Y53" s="91">
        <v>0</v>
      </c>
      <c r="Z53" s="79">
        <v>339687</v>
      </c>
    </row>
    <row r="54" spans="1:26" ht="12">
      <c r="A54" s="132"/>
      <c r="B54" s="28" t="s">
        <v>61</v>
      </c>
      <c r="C54" s="29" t="s">
        <v>62</v>
      </c>
      <c r="D54" s="77">
        <v>3793</v>
      </c>
      <c r="E54" s="79">
        <v>1713</v>
      </c>
      <c r="F54" s="79">
        <v>88</v>
      </c>
      <c r="G54" s="79">
        <v>254</v>
      </c>
      <c r="H54" s="79">
        <v>16</v>
      </c>
      <c r="I54" s="79">
        <v>4</v>
      </c>
      <c r="J54" s="79">
        <v>753</v>
      </c>
      <c r="K54" s="79">
        <v>23</v>
      </c>
      <c r="L54" s="79">
        <v>6</v>
      </c>
      <c r="M54" s="91">
        <v>0</v>
      </c>
      <c r="N54" s="91">
        <v>0</v>
      </c>
      <c r="O54" s="91">
        <v>0</v>
      </c>
      <c r="P54" s="79">
        <v>137</v>
      </c>
      <c r="Q54" s="79">
        <v>400</v>
      </c>
      <c r="R54" s="79">
        <v>1</v>
      </c>
      <c r="S54" s="91">
        <v>0</v>
      </c>
      <c r="T54" s="91">
        <v>0</v>
      </c>
      <c r="U54" s="91">
        <v>0</v>
      </c>
      <c r="V54" s="79">
        <v>6</v>
      </c>
      <c r="W54" s="79">
        <v>25</v>
      </c>
      <c r="X54" s="91">
        <v>0</v>
      </c>
      <c r="Y54" s="91">
        <v>0</v>
      </c>
      <c r="Z54" s="79">
        <v>2080</v>
      </c>
    </row>
    <row r="55" spans="1:26" ht="12">
      <c r="A55" s="133" t="s">
        <v>78</v>
      </c>
      <c r="B55" s="15" t="s">
        <v>0</v>
      </c>
      <c r="C55" s="26" t="s">
        <v>55</v>
      </c>
      <c r="D55" s="35">
        <v>662773</v>
      </c>
      <c r="E55" s="36">
        <v>447098</v>
      </c>
      <c r="F55" s="36">
        <v>14996</v>
      </c>
      <c r="G55" s="36">
        <v>45560</v>
      </c>
      <c r="H55" s="36">
        <v>24820</v>
      </c>
      <c r="I55" s="36">
        <v>2526</v>
      </c>
      <c r="J55" s="36">
        <v>207060</v>
      </c>
      <c r="K55" s="36">
        <v>72566</v>
      </c>
      <c r="L55" s="36">
        <v>174</v>
      </c>
      <c r="M55" s="92">
        <v>0</v>
      </c>
      <c r="N55" s="36">
        <v>155</v>
      </c>
      <c r="O55" s="36">
        <v>92</v>
      </c>
      <c r="P55" s="36">
        <v>42190</v>
      </c>
      <c r="Q55" s="36">
        <v>16166</v>
      </c>
      <c r="R55" s="36">
        <v>805</v>
      </c>
      <c r="S55" s="36">
        <v>2</v>
      </c>
      <c r="T55" s="92">
        <v>0</v>
      </c>
      <c r="U55" s="36">
        <v>6773</v>
      </c>
      <c r="V55" s="36">
        <v>864</v>
      </c>
      <c r="W55" s="36">
        <v>6272</v>
      </c>
      <c r="X55" s="36">
        <v>3979</v>
      </c>
      <c r="Y55" s="36">
        <v>2098</v>
      </c>
      <c r="Z55" s="36">
        <v>215675</v>
      </c>
    </row>
    <row r="56" spans="1:26" ht="12">
      <c r="A56" s="130"/>
      <c r="B56" s="28" t="s">
        <v>56</v>
      </c>
      <c r="C56" s="29" t="s">
        <v>57</v>
      </c>
      <c r="D56" s="77">
        <v>201911</v>
      </c>
      <c r="E56" s="79">
        <v>152307</v>
      </c>
      <c r="F56" s="79">
        <v>639</v>
      </c>
      <c r="G56" s="79">
        <v>4030</v>
      </c>
      <c r="H56" s="79">
        <v>5275</v>
      </c>
      <c r="I56" s="79">
        <v>190</v>
      </c>
      <c r="J56" s="79">
        <v>39545</v>
      </c>
      <c r="K56" s="79">
        <v>46196</v>
      </c>
      <c r="L56" s="79">
        <v>34</v>
      </c>
      <c r="M56" s="91">
        <v>0</v>
      </c>
      <c r="N56" s="79">
        <v>104</v>
      </c>
      <c r="O56" s="79">
        <v>3</v>
      </c>
      <c r="P56" s="79">
        <v>31063</v>
      </c>
      <c r="Q56" s="79">
        <v>10782</v>
      </c>
      <c r="R56" s="79">
        <v>307</v>
      </c>
      <c r="S56" s="91">
        <v>0</v>
      </c>
      <c r="T56" s="91">
        <v>0</v>
      </c>
      <c r="U56" s="79">
        <v>5089</v>
      </c>
      <c r="V56" s="79">
        <v>548</v>
      </c>
      <c r="W56" s="79">
        <v>3190</v>
      </c>
      <c r="X56" s="79">
        <v>3519</v>
      </c>
      <c r="Y56" s="79">
        <v>1793</v>
      </c>
      <c r="Z56" s="79">
        <v>49604</v>
      </c>
    </row>
    <row r="57" spans="1:26" ht="12">
      <c r="A57" s="134" t="s">
        <v>79</v>
      </c>
      <c r="B57" s="28" t="s">
        <v>59</v>
      </c>
      <c r="C57" s="29" t="s">
        <v>60</v>
      </c>
      <c r="D57" s="77">
        <v>458459</v>
      </c>
      <c r="E57" s="79">
        <v>293419</v>
      </c>
      <c r="F57" s="79">
        <v>14329</v>
      </c>
      <c r="G57" s="79">
        <v>41371</v>
      </c>
      <c r="H57" s="79">
        <v>19476</v>
      </c>
      <c r="I57" s="79">
        <v>2336</v>
      </c>
      <c r="J57" s="79">
        <v>166861</v>
      </c>
      <c r="K57" s="79">
        <v>26123</v>
      </c>
      <c r="L57" s="79">
        <v>140</v>
      </c>
      <c r="M57" s="91">
        <v>0</v>
      </c>
      <c r="N57" s="79">
        <v>51</v>
      </c>
      <c r="O57" s="79">
        <v>89</v>
      </c>
      <c r="P57" s="79">
        <v>10982</v>
      </c>
      <c r="Q57" s="79">
        <v>5355</v>
      </c>
      <c r="R57" s="79">
        <v>497</v>
      </c>
      <c r="S57" s="79">
        <v>2</v>
      </c>
      <c r="T57" s="91">
        <v>0</v>
      </c>
      <c r="U57" s="79">
        <v>1674</v>
      </c>
      <c r="V57" s="79">
        <v>314</v>
      </c>
      <c r="W57" s="79">
        <v>3059</v>
      </c>
      <c r="X57" s="79">
        <v>459</v>
      </c>
      <c r="Y57" s="79">
        <v>301</v>
      </c>
      <c r="Z57" s="79">
        <v>165040</v>
      </c>
    </row>
    <row r="58" spans="1:26" ht="12">
      <c r="A58" s="132"/>
      <c r="B58" s="28" t="s">
        <v>61</v>
      </c>
      <c r="C58" s="29" t="s">
        <v>62</v>
      </c>
      <c r="D58" s="77">
        <v>2403</v>
      </c>
      <c r="E58" s="79">
        <v>1372</v>
      </c>
      <c r="F58" s="79">
        <v>28</v>
      </c>
      <c r="G58" s="79">
        <v>159</v>
      </c>
      <c r="H58" s="79">
        <v>69</v>
      </c>
      <c r="I58" s="91">
        <v>0</v>
      </c>
      <c r="J58" s="79">
        <v>654</v>
      </c>
      <c r="K58" s="79">
        <v>247</v>
      </c>
      <c r="L58" s="91">
        <v>0</v>
      </c>
      <c r="M58" s="91">
        <v>0</v>
      </c>
      <c r="N58" s="91">
        <v>0</v>
      </c>
      <c r="O58" s="91">
        <v>0</v>
      </c>
      <c r="P58" s="79">
        <v>145</v>
      </c>
      <c r="Q58" s="79">
        <v>29</v>
      </c>
      <c r="R58" s="79">
        <v>1</v>
      </c>
      <c r="S58" s="91">
        <v>0</v>
      </c>
      <c r="T58" s="91">
        <v>0</v>
      </c>
      <c r="U58" s="79">
        <v>10</v>
      </c>
      <c r="V58" s="79">
        <v>2</v>
      </c>
      <c r="W58" s="79">
        <v>23</v>
      </c>
      <c r="X58" s="79">
        <v>1</v>
      </c>
      <c r="Y58" s="79">
        <v>4</v>
      </c>
      <c r="Z58" s="79">
        <v>1031</v>
      </c>
    </row>
    <row r="59" spans="1:26" ht="12">
      <c r="A59" s="135" t="s">
        <v>80</v>
      </c>
      <c r="B59" s="15" t="s">
        <v>0</v>
      </c>
      <c r="C59" s="26" t="s">
        <v>55</v>
      </c>
      <c r="D59" s="35">
        <v>945551</v>
      </c>
      <c r="E59" s="36">
        <v>693805</v>
      </c>
      <c r="F59" s="36">
        <v>28346</v>
      </c>
      <c r="G59" s="36">
        <v>112480</v>
      </c>
      <c r="H59" s="36">
        <v>1873</v>
      </c>
      <c r="I59" s="36">
        <v>5098</v>
      </c>
      <c r="J59" s="36">
        <v>333304</v>
      </c>
      <c r="K59" s="36">
        <v>2081</v>
      </c>
      <c r="L59" s="36">
        <v>16256</v>
      </c>
      <c r="M59" s="92">
        <v>0</v>
      </c>
      <c r="N59" s="36">
        <v>30</v>
      </c>
      <c r="O59" s="92">
        <v>0</v>
      </c>
      <c r="P59" s="36">
        <v>88456</v>
      </c>
      <c r="Q59" s="36">
        <v>96328</v>
      </c>
      <c r="R59" s="36">
        <v>477</v>
      </c>
      <c r="S59" s="92">
        <v>0</v>
      </c>
      <c r="T59" s="92">
        <v>0</v>
      </c>
      <c r="U59" s="36">
        <v>2870</v>
      </c>
      <c r="V59" s="36">
        <v>858</v>
      </c>
      <c r="W59" s="36">
        <v>5121</v>
      </c>
      <c r="X59" s="36">
        <v>227</v>
      </c>
      <c r="Y59" s="92">
        <v>0</v>
      </c>
      <c r="Z59" s="36">
        <v>251746</v>
      </c>
    </row>
    <row r="60" spans="1:26" ht="12">
      <c r="A60" s="136"/>
      <c r="B60" s="28" t="s">
        <v>56</v>
      </c>
      <c r="C60" s="29" t="s">
        <v>57</v>
      </c>
      <c r="D60" s="41">
        <v>178806</v>
      </c>
      <c r="E60" s="42">
        <v>126164</v>
      </c>
      <c r="F60" s="42">
        <v>1079</v>
      </c>
      <c r="G60" s="42">
        <v>5802</v>
      </c>
      <c r="H60" s="42">
        <v>383</v>
      </c>
      <c r="I60" s="42">
        <v>384</v>
      </c>
      <c r="J60" s="42">
        <v>21986</v>
      </c>
      <c r="K60" s="42">
        <v>1910</v>
      </c>
      <c r="L60" s="42">
        <v>3738</v>
      </c>
      <c r="M60" s="93">
        <v>0</v>
      </c>
      <c r="N60" s="42">
        <v>4</v>
      </c>
      <c r="O60" s="93">
        <v>0</v>
      </c>
      <c r="P60" s="42">
        <v>60272</v>
      </c>
      <c r="Q60" s="42">
        <v>24089</v>
      </c>
      <c r="R60" s="42">
        <v>186</v>
      </c>
      <c r="S60" s="93">
        <v>0</v>
      </c>
      <c r="T60" s="93">
        <v>0</v>
      </c>
      <c r="U60" s="42">
        <v>2461</v>
      </c>
      <c r="V60" s="42">
        <v>757</v>
      </c>
      <c r="W60" s="42">
        <v>2946</v>
      </c>
      <c r="X60" s="42">
        <v>167</v>
      </c>
      <c r="Y60" s="93">
        <v>0</v>
      </c>
      <c r="Z60" s="42">
        <v>52642</v>
      </c>
    </row>
    <row r="61" spans="1:26" ht="12">
      <c r="A61" s="137" t="s">
        <v>81</v>
      </c>
      <c r="B61" s="28" t="s">
        <v>59</v>
      </c>
      <c r="C61" s="29" t="s">
        <v>60</v>
      </c>
      <c r="D61" s="77">
        <v>764340</v>
      </c>
      <c r="E61" s="79">
        <v>566393</v>
      </c>
      <c r="F61" s="79">
        <v>27252</v>
      </c>
      <c r="G61" s="79">
        <v>106508</v>
      </c>
      <c r="H61" s="79">
        <v>1478</v>
      </c>
      <c r="I61" s="79">
        <v>4713</v>
      </c>
      <c r="J61" s="79">
        <v>310850</v>
      </c>
      <c r="K61" s="79">
        <v>168</v>
      </c>
      <c r="L61" s="79">
        <v>12424</v>
      </c>
      <c r="M61" s="91">
        <v>0</v>
      </c>
      <c r="N61" s="79">
        <v>26</v>
      </c>
      <c r="O61" s="91">
        <v>0</v>
      </c>
      <c r="P61" s="79">
        <v>27953</v>
      </c>
      <c r="Q61" s="79">
        <v>72024</v>
      </c>
      <c r="R61" s="79">
        <v>291</v>
      </c>
      <c r="S61" s="91">
        <v>0</v>
      </c>
      <c r="T61" s="91">
        <v>0</v>
      </c>
      <c r="U61" s="79">
        <v>404</v>
      </c>
      <c r="V61" s="79">
        <v>99</v>
      </c>
      <c r="W61" s="79">
        <v>2147</v>
      </c>
      <c r="X61" s="79">
        <v>56</v>
      </c>
      <c r="Y61" s="91">
        <v>0</v>
      </c>
      <c r="Z61" s="79">
        <v>197947</v>
      </c>
    </row>
    <row r="62" spans="1:26" ht="12">
      <c r="A62" s="138"/>
      <c r="B62" s="28" t="s">
        <v>61</v>
      </c>
      <c r="C62" s="29" t="s">
        <v>62</v>
      </c>
      <c r="D62" s="77">
        <v>2405</v>
      </c>
      <c r="E62" s="79">
        <v>1248</v>
      </c>
      <c r="F62" s="79">
        <v>15</v>
      </c>
      <c r="G62" s="79">
        <v>170</v>
      </c>
      <c r="H62" s="79">
        <v>12</v>
      </c>
      <c r="I62" s="79">
        <v>1</v>
      </c>
      <c r="J62" s="79">
        <v>468</v>
      </c>
      <c r="K62" s="79">
        <v>3</v>
      </c>
      <c r="L62" s="79">
        <v>94</v>
      </c>
      <c r="M62" s="91">
        <v>0</v>
      </c>
      <c r="N62" s="91">
        <v>0</v>
      </c>
      <c r="O62" s="91">
        <v>0</v>
      </c>
      <c r="P62" s="79">
        <v>231</v>
      </c>
      <c r="Q62" s="79">
        <v>215</v>
      </c>
      <c r="R62" s="91">
        <v>0</v>
      </c>
      <c r="S62" s="91">
        <v>0</v>
      </c>
      <c r="T62" s="91">
        <v>0</v>
      </c>
      <c r="U62" s="79">
        <v>5</v>
      </c>
      <c r="V62" s="79">
        <v>2</v>
      </c>
      <c r="W62" s="79">
        <v>28</v>
      </c>
      <c r="X62" s="79">
        <v>4</v>
      </c>
      <c r="Y62" s="91">
        <v>0</v>
      </c>
      <c r="Z62" s="79">
        <v>1157</v>
      </c>
    </row>
    <row r="63" spans="1:26" ht="12">
      <c r="A63" s="133" t="s">
        <v>82</v>
      </c>
      <c r="B63" s="15" t="s">
        <v>0</v>
      </c>
      <c r="C63" s="26" t="s">
        <v>55</v>
      </c>
      <c r="D63" s="35">
        <v>719129</v>
      </c>
      <c r="E63" s="36">
        <v>506725</v>
      </c>
      <c r="F63" s="36">
        <v>20590</v>
      </c>
      <c r="G63" s="36">
        <v>66690</v>
      </c>
      <c r="H63" s="36">
        <v>9029</v>
      </c>
      <c r="I63" s="36">
        <v>2937</v>
      </c>
      <c r="J63" s="36">
        <v>233241</v>
      </c>
      <c r="K63" s="36">
        <v>19367</v>
      </c>
      <c r="L63" s="36">
        <v>15019</v>
      </c>
      <c r="M63" s="36">
        <v>1164</v>
      </c>
      <c r="N63" s="36">
        <v>51</v>
      </c>
      <c r="O63" s="92">
        <v>0</v>
      </c>
      <c r="P63" s="36">
        <v>67246</v>
      </c>
      <c r="Q63" s="36">
        <v>59272</v>
      </c>
      <c r="R63" s="36">
        <v>730</v>
      </c>
      <c r="S63" s="36">
        <v>18</v>
      </c>
      <c r="T63" s="36">
        <v>24</v>
      </c>
      <c r="U63" s="36">
        <v>3589</v>
      </c>
      <c r="V63" s="36">
        <v>895</v>
      </c>
      <c r="W63" s="36">
        <v>6223</v>
      </c>
      <c r="X63" s="36">
        <v>601</v>
      </c>
      <c r="Y63" s="36">
        <v>39</v>
      </c>
      <c r="Z63" s="36">
        <v>212404</v>
      </c>
    </row>
    <row r="64" spans="1:26" ht="12">
      <c r="A64" s="130"/>
      <c r="B64" s="28" t="s">
        <v>56</v>
      </c>
      <c r="C64" s="29" t="s">
        <v>57</v>
      </c>
      <c r="D64" s="41">
        <v>158873</v>
      </c>
      <c r="E64" s="42">
        <v>109716</v>
      </c>
      <c r="F64" s="42">
        <v>475</v>
      </c>
      <c r="G64" s="42">
        <v>1477</v>
      </c>
      <c r="H64" s="42">
        <v>972</v>
      </c>
      <c r="I64" s="42">
        <v>105</v>
      </c>
      <c r="J64" s="42">
        <v>16091</v>
      </c>
      <c r="K64" s="42">
        <v>11385</v>
      </c>
      <c r="L64" s="42">
        <v>1941</v>
      </c>
      <c r="M64" s="42">
        <v>1139</v>
      </c>
      <c r="N64" s="42">
        <v>20</v>
      </c>
      <c r="O64" s="93">
        <v>0</v>
      </c>
      <c r="P64" s="42">
        <v>44303</v>
      </c>
      <c r="Q64" s="42">
        <v>22821</v>
      </c>
      <c r="R64" s="42">
        <v>253</v>
      </c>
      <c r="S64" s="42">
        <v>2</v>
      </c>
      <c r="T64" s="42">
        <v>24</v>
      </c>
      <c r="U64" s="42">
        <v>3291</v>
      </c>
      <c r="V64" s="42">
        <v>751</v>
      </c>
      <c r="W64" s="42">
        <v>4232</v>
      </c>
      <c r="X64" s="42">
        <v>395</v>
      </c>
      <c r="Y64" s="42">
        <v>39</v>
      </c>
      <c r="Z64" s="42">
        <v>49157</v>
      </c>
    </row>
    <row r="65" spans="1:26" ht="12">
      <c r="A65" s="134" t="s">
        <v>83</v>
      </c>
      <c r="B65" s="28" t="s">
        <v>59</v>
      </c>
      <c r="C65" s="29" t="s">
        <v>60</v>
      </c>
      <c r="D65" s="77">
        <v>557843</v>
      </c>
      <c r="E65" s="79">
        <v>395579</v>
      </c>
      <c r="F65" s="79">
        <v>20079</v>
      </c>
      <c r="G65" s="79">
        <v>64980</v>
      </c>
      <c r="H65" s="79">
        <v>8029</v>
      </c>
      <c r="I65" s="79">
        <v>2829</v>
      </c>
      <c r="J65" s="79">
        <v>216684</v>
      </c>
      <c r="K65" s="79">
        <v>7918</v>
      </c>
      <c r="L65" s="79">
        <v>13015</v>
      </c>
      <c r="M65" s="79">
        <v>17</v>
      </c>
      <c r="N65" s="79">
        <v>31</v>
      </c>
      <c r="O65" s="91">
        <v>0</v>
      </c>
      <c r="P65" s="79">
        <v>22670</v>
      </c>
      <c r="Q65" s="79">
        <v>36227</v>
      </c>
      <c r="R65" s="79">
        <v>474</v>
      </c>
      <c r="S65" s="79">
        <v>16</v>
      </c>
      <c r="T65" s="91">
        <v>0</v>
      </c>
      <c r="U65" s="79">
        <v>297</v>
      </c>
      <c r="V65" s="79">
        <v>143</v>
      </c>
      <c r="W65" s="79">
        <v>1967</v>
      </c>
      <c r="X65" s="79">
        <v>203</v>
      </c>
      <c r="Y65" s="91">
        <v>0</v>
      </c>
      <c r="Z65" s="79">
        <v>162264</v>
      </c>
    </row>
    <row r="66" spans="1:26" ht="12">
      <c r="A66" s="132"/>
      <c r="B66" s="28" t="s">
        <v>61</v>
      </c>
      <c r="C66" s="29" t="s">
        <v>62</v>
      </c>
      <c r="D66" s="77">
        <v>2413</v>
      </c>
      <c r="E66" s="79">
        <v>1430</v>
      </c>
      <c r="F66" s="79">
        <v>36</v>
      </c>
      <c r="G66" s="79">
        <v>233</v>
      </c>
      <c r="H66" s="79">
        <v>28</v>
      </c>
      <c r="I66" s="79">
        <v>3</v>
      </c>
      <c r="J66" s="79">
        <v>466</v>
      </c>
      <c r="K66" s="79">
        <v>64</v>
      </c>
      <c r="L66" s="79">
        <v>63</v>
      </c>
      <c r="M66" s="79">
        <v>8</v>
      </c>
      <c r="N66" s="91">
        <v>0</v>
      </c>
      <c r="O66" s="91">
        <v>0</v>
      </c>
      <c r="P66" s="79">
        <v>273</v>
      </c>
      <c r="Q66" s="79">
        <v>224</v>
      </c>
      <c r="R66" s="79">
        <v>3</v>
      </c>
      <c r="S66" s="91">
        <v>0</v>
      </c>
      <c r="T66" s="91">
        <v>0</v>
      </c>
      <c r="U66" s="79">
        <v>1</v>
      </c>
      <c r="V66" s="79">
        <v>1</v>
      </c>
      <c r="W66" s="79">
        <v>24</v>
      </c>
      <c r="X66" s="79">
        <v>3</v>
      </c>
      <c r="Y66" s="91">
        <v>0</v>
      </c>
      <c r="Z66" s="79">
        <v>983</v>
      </c>
    </row>
    <row r="67" spans="1:26" ht="12">
      <c r="A67" s="133" t="s">
        <v>88</v>
      </c>
      <c r="B67" s="15" t="s">
        <v>0</v>
      </c>
      <c r="C67" s="26" t="s">
        <v>55</v>
      </c>
      <c r="D67" s="35">
        <v>912872</v>
      </c>
      <c r="E67" s="36">
        <v>559684</v>
      </c>
      <c r="F67" s="36">
        <v>13710</v>
      </c>
      <c r="G67" s="36">
        <v>105917</v>
      </c>
      <c r="H67" s="36">
        <v>2754</v>
      </c>
      <c r="I67" s="36">
        <v>5303</v>
      </c>
      <c r="J67" s="36">
        <v>253650</v>
      </c>
      <c r="K67" s="36">
        <v>44712</v>
      </c>
      <c r="L67" s="36">
        <v>1044</v>
      </c>
      <c r="M67" s="92">
        <v>0</v>
      </c>
      <c r="N67" s="36">
        <v>89</v>
      </c>
      <c r="O67" s="36">
        <v>120</v>
      </c>
      <c r="P67" s="36">
        <v>47811</v>
      </c>
      <c r="Q67" s="36">
        <v>35842</v>
      </c>
      <c r="R67" s="36">
        <v>704</v>
      </c>
      <c r="S67" s="36">
        <v>3</v>
      </c>
      <c r="T67" s="36">
        <v>64</v>
      </c>
      <c r="U67" s="36">
        <v>2780</v>
      </c>
      <c r="V67" s="36">
        <v>1206</v>
      </c>
      <c r="W67" s="36">
        <v>9155</v>
      </c>
      <c r="X67" s="36">
        <v>1072</v>
      </c>
      <c r="Y67" s="36">
        <v>33748</v>
      </c>
      <c r="Z67" s="36">
        <v>353188</v>
      </c>
    </row>
    <row r="68" spans="1:26" ht="12">
      <c r="A68" s="130"/>
      <c r="B68" s="28" t="s">
        <v>56</v>
      </c>
      <c r="C68" s="29" t="s">
        <v>57</v>
      </c>
      <c r="D68" s="77">
        <v>234080</v>
      </c>
      <c r="E68" s="79">
        <v>155952</v>
      </c>
      <c r="F68" s="79">
        <v>827</v>
      </c>
      <c r="G68" s="79">
        <v>6647</v>
      </c>
      <c r="H68" s="79">
        <v>930</v>
      </c>
      <c r="I68" s="79">
        <v>322</v>
      </c>
      <c r="J68" s="79">
        <v>38532</v>
      </c>
      <c r="K68" s="79">
        <v>18368</v>
      </c>
      <c r="L68" s="79">
        <v>116</v>
      </c>
      <c r="M68" s="91">
        <v>0</v>
      </c>
      <c r="N68" s="79">
        <v>39</v>
      </c>
      <c r="O68" s="79">
        <v>1</v>
      </c>
      <c r="P68" s="79">
        <v>39139</v>
      </c>
      <c r="Q68" s="79">
        <v>22609</v>
      </c>
      <c r="R68" s="79">
        <v>345</v>
      </c>
      <c r="S68" s="79">
        <v>1</v>
      </c>
      <c r="T68" s="79">
        <v>64</v>
      </c>
      <c r="U68" s="79">
        <v>2477</v>
      </c>
      <c r="V68" s="79">
        <v>920</v>
      </c>
      <c r="W68" s="79">
        <v>6592</v>
      </c>
      <c r="X68" s="79">
        <v>986</v>
      </c>
      <c r="Y68" s="79">
        <v>17037</v>
      </c>
      <c r="Z68" s="79">
        <v>78128</v>
      </c>
    </row>
    <row r="69" spans="1:26" ht="12">
      <c r="A69" s="134" t="s">
        <v>89</v>
      </c>
      <c r="B69" s="28" t="s">
        <v>59</v>
      </c>
      <c r="C69" s="29" t="s">
        <v>60</v>
      </c>
      <c r="D69" s="77">
        <v>672120</v>
      </c>
      <c r="E69" s="79">
        <v>398319</v>
      </c>
      <c r="F69" s="79">
        <v>12847</v>
      </c>
      <c r="G69" s="79">
        <v>99052</v>
      </c>
      <c r="H69" s="79">
        <v>1797</v>
      </c>
      <c r="I69" s="79">
        <v>4980</v>
      </c>
      <c r="J69" s="79">
        <v>213019</v>
      </c>
      <c r="K69" s="79">
        <v>23637</v>
      </c>
      <c r="L69" s="79">
        <v>923</v>
      </c>
      <c r="M69" s="91">
        <v>0</v>
      </c>
      <c r="N69" s="79">
        <v>50</v>
      </c>
      <c r="O69" s="79">
        <v>119</v>
      </c>
      <c r="P69" s="79">
        <v>8599</v>
      </c>
      <c r="Q69" s="79">
        <v>13193</v>
      </c>
      <c r="R69" s="79">
        <v>358</v>
      </c>
      <c r="S69" s="79">
        <v>2</v>
      </c>
      <c r="T69" s="91">
        <v>0</v>
      </c>
      <c r="U69" s="79">
        <v>301</v>
      </c>
      <c r="V69" s="79">
        <v>283</v>
      </c>
      <c r="W69" s="79">
        <v>2545</v>
      </c>
      <c r="X69" s="79">
        <v>86</v>
      </c>
      <c r="Y69" s="79">
        <v>16528</v>
      </c>
      <c r="Z69" s="79">
        <v>273801</v>
      </c>
    </row>
    <row r="70" spans="1:26" ht="12">
      <c r="A70" s="132"/>
      <c r="B70" s="28" t="s">
        <v>61</v>
      </c>
      <c r="C70" s="29" t="s">
        <v>62</v>
      </c>
      <c r="D70" s="77">
        <v>6672</v>
      </c>
      <c r="E70" s="79">
        <v>5413</v>
      </c>
      <c r="F70" s="79">
        <v>36</v>
      </c>
      <c r="G70" s="79">
        <v>218</v>
      </c>
      <c r="H70" s="79">
        <v>27</v>
      </c>
      <c r="I70" s="79">
        <v>1</v>
      </c>
      <c r="J70" s="79">
        <v>2099</v>
      </c>
      <c r="K70" s="79">
        <v>2707</v>
      </c>
      <c r="L70" s="79">
        <v>5</v>
      </c>
      <c r="M70" s="91">
        <v>0</v>
      </c>
      <c r="N70" s="91">
        <v>0</v>
      </c>
      <c r="O70" s="91">
        <v>0</v>
      </c>
      <c r="P70" s="79">
        <v>73</v>
      </c>
      <c r="Q70" s="79">
        <v>40</v>
      </c>
      <c r="R70" s="79">
        <v>1</v>
      </c>
      <c r="S70" s="91">
        <v>0</v>
      </c>
      <c r="T70" s="91">
        <v>0</v>
      </c>
      <c r="U70" s="79">
        <v>2</v>
      </c>
      <c r="V70" s="79">
        <v>3</v>
      </c>
      <c r="W70" s="79">
        <v>18</v>
      </c>
      <c r="X70" s="91">
        <v>0</v>
      </c>
      <c r="Y70" s="79">
        <v>183</v>
      </c>
      <c r="Z70" s="79">
        <v>1259</v>
      </c>
    </row>
    <row r="71" spans="1:26" ht="12">
      <c r="A71" s="135" t="s">
        <v>90</v>
      </c>
      <c r="B71" s="15" t="s">
        <v>0</v>
      </c>
      <c r="C71" s="26" t="s">
        <v>55</v>
      </c>
      <c r="D71" s="35">
        <v>395743</v>
      </c>
      <c r="E71" s="36">
        <v>261065</v>
      </c>
      <c r="F71" s="36">
        <v>6504</v>
      </c>
      <c r="G71" s="36">
        <v>23767</v>
      </c>
      <c r="H71" s="36">
        <v>8975</v>
      </c>
      <c r="I71" s="36">
        <v>108</v>
      </c>
      <c r="J71" s="36">
        <v>137036</v>
      </c>
      <c r="K71" s="36">
        <v>32315</v>
      </c>
      <c r="L71" s="36">
        <v>108</v>
      </c>
      <c r="M71" s="92">
        <v>0</v>
      </c>
      <c r="N71" s="36">
        <v>72</v>
      </c>
      <c r="O71" s="92">
        <v>0</v>
      </c>
      <c r="P71" s="36">
        <v>30872</v>
      </c>
      <c r="Q71" s="36">
        <v>12599</v>
      </c>
      <c r="R71" s="36">
        <v>325</v>
      </c>
      <c r="S71" s="36">
        <v>3</v>
      </c>
      <c r="T71" s="36">
        <v>7</v>
      </c>
      <c r="U71" s="36">
        <v>1732</v>
      </c>
      <c r="V71" s="36">
        <v>345</v>
      </c>
      <c r="W71" s="36">
        <v>4800</v>
      </c>
      <c r="X71" s="36">
        <v>1497</v>
      </c>
      <c r="Y71" s="92">
        <v>0</v>
      </c>
      <c r="Z71" s="36">
        <v>134678</v>
      </c>
    </row>
    <row r="72" spans="1:26" ht="12">
      <c r="A72" s="136"/>
      <c r="B72" s="28" t="s">
        <v>56</v>
      </c>
      <c r="C72" s="29" t="s">
        <v>57</v>
      </c>
      <c r="D72" s="77">
        <v>165890</v>
      </c>
      <c r="E72" s="79">
        <v>125785</v>
      </c>
      <c r="F72" s="79">
        <v>1804</v>
      </c>
      <c r="G72" s="79">
        <v>4690</v>
      </c>
      <c r="H72" s="79">
        <v>3640</v>
      </c>
      <c r="I72" s="79">
        <v>17</v>
      </c>
      <c r="J72" s="79">
        <v>49425</v>
      </c>
      <c r="K72" s="79">
        <v>24634</v>
      </c>
      <c r="L72" s="79">
        <v>49</v>
      </c>
      <c r="M72" s="91">
        <v>0</v>
      </c>
      <c r="N72" s="79">
        <v>64</v>
      </c>
      <c r="O72" s="91">
        <v>0</v>
      </c>
      <c r="P72" s="79">
        <v>26258</v>
      </c>
      <c r="Q72" s="79">
        <v>8000</v>
      </c>
      <c r="R72" s="79">
        <v>211</v>
      </c>
      <c r="S72" s="79">
        <v>3</v>
      </c>
      <c r="T72" s="79">
        <v>2</v>
      </c>
      <c r="U72" s="79">
        <v>1576</v>
      </c>
      <c r="V72" s="79">
        <v>291</v>
      </c>
      <c r="W72" s="79">
        <v>3926</v>
      </c>
      <c r="X72" s="79">
        <v>1195</v>
      </c>
      <c r="Y72" s="91">
        <v>0</v>
      </c>
      <c r="Z72" s="79">
        <v>40105</v>
      </c>
    </row>
    <row r="73" spans="1:26" ht="12">
      <c r="A73" s="137" t="s">
        <v>91</v>
      </c>
      <c r="B73" s="28" t="s">
        <v>59</v>
      </c>
      <c r="C73" s="29" t="s">
        <v>60</v>
      </c>
      <c r="D73" s="77">
        <v>229008</v>
      </c>
      <c r="E73" s="79">
        <v>134704</v>
      </c>
      <c r="F73" s="79">
        <v>4692</v>
      </c>
      <c r="G73" s="79">
        <v>19026</v>
      </c>
      <c r="H73" s="79">
        <v>5325</v>
      </c>
      <c r="I73" s="79">
        <v>91</v>
      </c>
      <c r="J73" s="79">
        <v>87303</v>
      </c>
      <c r="K73" s="79">
        <v>7530</v>
      </c>
      <c r="L73" s="79">
        <v>57</v>
      </c>
      <c r="M73" s="91">
        <v>0</v>
      </c>
      <c r="N73" s="79">
        <v>8</v>
      </c>
      <c r="O73" s="91">
        <v>0</v>
      </c>
      <c r="P73" s="79">
        <v>4582</v>
      </c>
      <c r="Q73" s="79">
        <v>4590</v>
      </c>
      <c r="R73" s="79">
        <v>114</v>
      </c>
      <c r="S73" s="91">
        <v>0</v>
      </c>
      <c r="T73" s="79">
        <v>5</v>
      </c>
      <c r="U73" s="79">
        <v>156</v>
      </c>
      <c r="V73" s="79">
        <v>54</v>
      </c>
      <c r="W73" s="79">
        <v>871</v>
      </c>
      <c r="X73" s="79">
        <v>300</v>
      </c>
      <c r="Y73" s="91">
        <v>0</v>
      </c>
      <c r="Z73" s="79">
        <v>94304</v>
      </c>
    </row>
    <row r="74" spans="1:26" ht="12">
      <c r="A74" s="138"/>
      <c r="B74" s="28" t="s">
        <v>61</v>
      </c>
      <c r="C74" s="29" t="s">
        <v>62</v>
      </c>
      <c r="D74" s="77">
        <v>845</v>
      </c>
      <c r="E74" s="79">
        <v>576</v>
      </c>
      <c r="F74" s="79">
        <v>8</v>
      </c>
      <c r="G74" s="79">
        <v>51</v>
      </c>
      <c r="H74" s="79">
        <v>10</v>
      </c>
      <c r="I74" s="91">
        <v>0</v>
      </c>
      <c r="J74" s="79">
        <v>308</v>
      </c>
      <c r="K74" s="79">
        <v>151</v>
      </c>
      <c r="L74" s="79">
        <v>2</v>
      </c>
      <c r="M74" s="91">
        <v>0</v>
      </c>
      <c r="N74" s="91">
        <v>0</v>
      </c>
      <c r="O74" s="91">
        <v>0</v>
      </c>
      <c r="P74" s="79">
        <v>32</v>
      </c>
      <c r="Q74" s="79">
        <v>9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79">
        <v>3</v>
      </c>
      <c r="X74" s="79">
        <v>2</v>
      </c>
      <c r="Y74" s="91">
        <v>0</v>
      </c>
      <c r="Z74" s="79">
        <v>269</v>
      </c>
    </row>
    <row r="75" spans="1:26" ht="12">
      <c r="A75" s="133" t="s">
        <v>92</v>
      </c>
      <c r="B75" s="15" t="s">
        <v>0</v>
      </c>
      <c r="C75" s="26" t="s">
        <v>55</v>
      </c>
      <c r="D75" s="35">
        <v>494277</v>
      </c>
      <c r="E75" s="36">
        <v>307814</v>
      </c>
      <c r="F75" s="36">
        <v>12033</v>
      </c>
      <c r="G75" s="36">
        <v>23563</v>
      </c>
      <c r="H75" s="36">
        <v>6678</v>
      </c>
      <c r="I75" s="36">
        <v>1035</v>
      </c>
      <c r="J75" s="36">
        <v>162196</v>
      </c>
      <c r="K75" s="36">
        <v>31639</v>
      </c>
      <c r="L75" s="36">
        <v>1031</v>
      </c>
      <c r="M75" s="92">
        <v>0</v>
      </c>
      <c r="N75" s="36">
        <v>583</v>
      </c>
      <c r="O75" s="36">
        <v>4</v>
      </c>
      <c r="P75" s="36">
        <v>27339</v>
      </c>
      <c r="Q75" s="36">
        <v>16762</v>
      </c>
      <c r="R75" s="36">
        <v>593</v>
      </c>
      <c r="S75" s="36">
        <v>2</v>
      </c>
      <c r="T75" s="36">
        <v>388</v>
      </c>
      <c r="U75" s="36">
        <v>1856</v>
      </c>
      <c r="V75" s="36">
        <v>266</v>
      </c>
      <c r="W75" s="36">
        <v>5234</v>
      </c>
      <c r="X75" s="36">
        <v>10805</v>
      </c>
      <c r="Y75" s="36">
        <v>5807</v>
      </c>
      <c r="Z75" s="36">
        <v>186463</v>
      </c>
    </row>
    <row r="76" spans="1:26" ht="12">
      <c r="A76" s="130"/>
      <c r="B76" s="28" t="s">
        <v>56</v>
      </c>
      <c r="C76" s="29" t="s">
        <v>57</v>
      </c>
      <c r="D76" s="77">
        <v>199890</v>
      </c>
      <c r="E76" s="79">
        <v>141650</v>
      </c>
      <c r="F76" s="79">
        <v>2423</v>
      </c>
      <c r="G76" s="79">
        <v>4309</v>
      </c>
      <c r="H76" s="79">
        <v>3103</v>
      </c>
      <c r="I76" s="79">
        <v>105</v>
      </c>
      <c r="J76" s="79">
        <v>55331</v>
      </c>
      <c r="K76" s="79">
        <v>22281</v>
      </c>
      <c r="L76" s="79">
        <v>154</v>
      </c>
      <c r="M76" s="91">
        <v>0</v>
      </c>
      <c r="N76" s="79">
        <v>466</v>
      </c>
      <c r="O76" s="91">
        <v>0</v>
      </c>
      <c r="P76" s="79">
        <v>21891</v>
      </c>
      <c r="Q76" s="79">
        <v>13449</v>
      </c>
      <c r="R76" s="79">
        <v>221</v>
      </c>
      <c r="S76" s="79">
        <v>2</v>
      </c>
      <c r="T76" s="79">
        <v>228</v>
      </c>
      <c r="U76" s="79">
        <v>1671</v>
      </c>
      <c r="V76" s="79">
        <v>251</v>
      </c>
      <c r="W76" s="79">
        <v>4052</v>
      </c>
      <c r="X76" s="79">
        <v>7052</v>
      </c>
      <c r="Y76" s="79">
        <v>4661</v>
      </c>
      <c r="Z76" s="79">
        <v>58240</v>
      </c>
    </row>
    <row r="77" spans="1:26" ht="12">
      <c r="A77" s="134" t="s">
        <v>93</v>
      </c>
      <c r="B77" s="28" t="s">
        <v>59</v>
      </c>
      <c r="C77" s="29" t="s">
        <v>60</v>
      </c>
      <c r="D77" s="77">
        <v>293525</v>
      </c>
      <c r="E77" s="79">
        <v>165812</v>
      </c>
      <c r="F77" s="79">
        <v>9606</v>
      </c>
      <c r="G77" s="79">
        <v>19211</v>
      </c>
      <c r="H77" s="79">
        <v>3575</v>
      </c>
      <c r="I77" s="79">
        <v>930</v>
      </c>
      <c r="J77" s="79">
        <v>106707</v>
      </c>
      <c r="K77" s="79">
        <v>9253</v>
      </c>
      <c r="L77" s="79">
        <v>877</v>
      </c>
      <c r="M77" s="91">
        <v>0</v>
      </c>
      <c r="N77" s="79">
        <v>117</v>
      </c>
      <c r="O77" s="79">
        <v>4</v>
      </c>
      <c r="P77" s="79">
        <v>5430</v>
      </c>
      <c r="Q77" s="79">
        <v>3309</v>
      </c>
      <c r="R77" s="79">
        <v>372</v>
      </c>
      <c r="S77" s="91">
        <v>0</v>
      </c>
      <c r="T77" s="79">
        <v>160</v>
      </c>
      <c r="U77" s="79">
        <v>185</v>
      </c>
      <c r="V77" s="79">
        <v>15</v>
      </c>
      <c r="W77" s="79">
        <v>1180</v>
      </c>
      <c r="X77" s="79">
        <v>3747</v>
      </c>
      <c r="Y77" s="79">
        <v>1134</v>
      </c>
      <c r="Z77" s="79">
        <v>127713</v>
      </c>
    </row>
    <row r="78" spans="1:26" ht="12">
      <c r="A78" s="132"/>
      <c r="B78" s="28" t="s">
        <v>61</v>
      </c>
      <c r="C78" s="29" t="s">
        <v>62</v>
      </c>
      <c r="D78" s="77">
        <v>862</v>
      </c>
      <c r="E78" s="79">
        <v>352</v>
      </c>
      <c r="F78" s="79">
        <v>4</v>
      </c>
      <c r="G78" s="79">
        <v>43</v>
      </c>
      <c r="H78" s="91">
        <v>0</v>
      </c>
      <c r="I78" s="91">
        <v>0</v>
      </c>
      <c r="J78" s="79">
        <v>158</v>
      </c>
      <c r="K78" s="79">
        <v>105</v>
      </c>
      <c r="L78" s="91">
        <v>0</v>
      </c>
      <c r="M78" s="91">
        <v>0</v>
      </c>
      <c r="N78" s="91">
        <v>0</v>
      </c>
      <c r="O78" s="91">
        <v>0</v>
      </c>
      <c r="P78" s="79">
        <v>18</v>
      </c>
      <c r="Q78" s="79">
        <v>4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79">
        <v>2</v>
      </c>
      <c r="X78" s="79">
        <v>6</v>
      </c>
      <c r="Y78" s="79">
        <v>12</v>
      </c>
      <c r="Z78" s="79">
        <v>510</v>
      </c>
    </row>
    <row r="79" spans="1:26" ht="12">
      <c r="A79" s="133" t="s">
        <v>94</v>
      </c>
      <c r="B79" s="15" t="s">
        <v>0</v>
      </c>
      <c r="C79" s="26" t="s">
        <v>55</v>
      </c>
      <c r="D79" s="35">
        <v>204535</v>
      </c>
      <c r="E79" s="36">
        <v>169341</v>
      </c>
      <c r="F79" s="36">
        <v>8966</v>
      </c>
      <c r="G79" s="36">
        <v>20386</v>
      </c>
      <c r="H79" s="36">
        <v>287</v>
      </c>
      <c r="I79" s="36">
        <v>96</v>
      </c>
      <c r="J79" s="36">
        <v>86392</v>
      </c>
      <c r="K79" s="36">
        <v>1566</v>
      </c>
      <c r="L79" s="36">
        <v>165</v>
      </c>
      <c r="M79" s="92">
        <v>0</v>
      </c>
      <c r="N79" s="36">
        <v>49</v>
      </c>
      <c r="O79" s="36">
        <v>13</v>
      </c>
      <c r="P79" s="36">
        <v>28120</v>
      </c>
      <c r="Q79" s="36">
        <v>8504</v>
      </c>
      <c r="R79" s="36">
        <v>1089</v>
      </c>
      <c r="S79" s="36">
        <v>2</v>
      </c>
      <c r="T79" s="36">
        <v>80</v>
      </c>
      <c r="U79" s="36">
        <v>1725</v>
      </c>
      <c r="V79" s="36">
        <v>2491</v>
      </c>
      <c r="W79" s="36">
        <v>9410</v>
      </c>
      <c r="X79" s="92">
        <v>0</v>
      </c>
      <c r="Y79" s="92">
        <v>0</v>
      </c>
      <c r="Z79" s="36">
        <v>35194</v>
      </c>
    </row>
    <row r="80" spans="1:26" ht="12">
      <c r="A80" s="130"/>
      <c r="B80" s="28" t="s">
        <v>56</v>
      </c>
      <c r="C80" s="29" t="s">
        <v>57</v>
      </c>
      <c r="D80" s="77">
        <v>66432</v>
      </c>
      <c r="E80" s="79">
        <v>52152</v>
      </c>
      <c r="F80" s="79">
        <v>423</v>
      </c>
      <c r="G80" s="79">
        <v>1633</v>
      </c>
      <c r="H80" s="79">
        <v>130</v>
      </c>
      <c r="I80" s="79">
        <v>14</v>
      </c>
      <c r="J80" s="79">
        <v>7034</v>
      </c>
      <c r="K80" s="79">
        <v>1095</v>
      </c>
      <c r="L80" s="79">
        <v>133</v>
      </c>
      <c r="M80" s="91">
        <v>0</v>
      </c>
      <c r="N80" s="79">
        <v>9</v>
      </c>
      <c r="O80" s="91">
        <v>0</v>
      </c>
      <c r="P80" s="79">
        <v>22302</v>
      </c>
      <c r="Q80" s="79">
        <v>7139</v>
      </c>
      <c r="R80" s="79">
        <v>584</v>
      </c>
      <c r="S80" s="79">
        <v>2</v>
      </c>
      <c r="T80" s="79">
        <v>80</v>
      </c>
      <c r="U80" s="79">
        <v>1608</v>
      </c>
      <c r="V80" s="79">
        <v>1082</v>
      </c>
      <c r="W80" s="79">
        <v>8884</v>
      </c>
      <c r="X80" s="91">
        <v>0</v>
      </c>
      <c r="Y80" s="91">
        <v>0</v>
      </c>
      <c r="Z80" s="79">
        <v>14280</v>
      </c>
    </row>
    <row r="81" spans="1:26" ht="12">
      <c r="A81" s="134" t="s">
        <v>95</v>
      </c>
      <c r="B81" s="28" t="s">
        <v>59</v>
      </c>
      <c r="C81" s="29" t="s">
        <v>60</v>
      </c>
      <c r="D81" s="77">
        <v>137599</v>
      </c>
      <c r="E81" s="79">
        <v>116744</v>
      </c>
      <c r="F81" s="79">
        <v>8531</v>
      </c>
      <c r="G81" s="79">
        <v>18710</v>
      </c>
      <c r="H81" s="79">
        <v>154</v>
      </c>
      <c r="I81" s="79">
        <v>82</v>
      </c>
      <c r="J81" s="79">
        <v>79027</v>
      </c>
      <c r="K81" s="79">
        <v>469</v>
      </c>
      <c r="L81" s="79">
        <v>32</v>
      </c>
      <c r="M81" s="91">
        <v>0</v>
      </c>
      <c r="N81" s="79">
        <v>40</v>
      </c>
      <c r="O81" s="79">
        <v>13</v>
      </c>
      <c r="P81" s="79">
        <v>5787</v>
      </c>
      <c r="Q81" s="79">
        <v>1365</v>
      </c>
      <c r="R81" s="79">
        <v>503</v>
      </c>
      <c r="S81" s="91">
        <v>0</v>
      </c>
      <c r="T81" s="91">
        <v>0</v>
      </c>
      <c r="U81" s="79">
        <v>117</v>
      </c>
      <c r="V81" s="79">
        <v>1394</v>
      </c>
      <c r="W81" s="79">
        <v>520</v>
      </c>
      <c r="X81" s="91">
        <v>0</v>
      </c>
      <c r="Y81" s="91">
        <v>0</v>
      </c>
      <c r="Z81" s="79">
        <v>20855</v>
      </c>
    </row>
    <row r="82" spans="1:26" ht="12">
      <c r="A82" s="132"/>
      <c r="B82" s="28" t="s">
        <v>61</v>
      </c>
      <c r="C82" s="29" t="s">
        <v>62</v>
      </c>
      <c r="D82" s="77">
        <v>504</v>
      </c>
      <c r="E82" s="79">
        <v>445</v>
      </c>
      <c r="F82" s="79">
        <v>12</v>
      </c>
      <c r="G82" s="79">
        <v>43</v>
      </c>
      <c r="H82" s="79">
        <v>3</v>
      </c>
      <c r="I82" s="91">
        <v>0</v>
      </c>
      <c r="J82" s="79">
        <v>331</v>
      </c>
      <c r="K82" s="79">
        <v>2</v>
      </c>
      <c r="L82" s="91">
        <v>0</v>
      </c>
      <c r="M82" s="91">
        <v>0</v>
      </c>
      <c r="N82" s="91">
        <v>0</v>
      </c>
      <c r="O82" s="91">
        <v>0</v>
      </c>
      <c r="P82" s="79">
        <v>31</v>
      </c>
      <c r="Q82" s="91">
        <v>0</v>
      </c>
      <c r="R82" s="79">
        <v>2</v>
      </c>
      <c r="S82" s="91">
        <v>0</v>
      </c>
      <c r="T82" s="91">
        <v>0</v>
      </c>
      <c r="U82" s="91">
        <v>0</v>
      </c>
      <c r="V82" s="79">
        <v>15</v>
      </c>
      <c r="W82" s="79">
        <v>6</v>
      </c>
      <c r="X82" s="91">
        <v>0</v>
      </c>
      <c r="Y82" s="91">
        <v>0</v>
      </c>
      <c r="Z82" s="79">
        <v>59</v>
      </c>
    </row>
    <row r="83" spans="1:26" ht="12">
      <c r="A83" s="133" t="s">
        <v>96</v>
      </c>
      <c r="B83" s="15" t="s">
        <v>0</v>
      </c>
      <c r="C83" s="26" t="s">
        <v>55</v>
      </c>
      <c r="D83" s="35">
        <v>134244</v>
      </c>
      <c r="E83" s="36">
        <v>18412</v>
      </c>
      <c r="F83" s="92">
        <v>0</v>
      </c>
      <c r="G83" s="36">
        <v>818</v>
      </c>
      <c r="H83" s="36">
        <v>1467</v>
      </c>
      <c r="I83" s="36">
        <v>111</v>
      </c>
      <c r="J83" s="36">
        <v>7158</v>
      </c>
      <c r="K83" s="36">
        <v>3204</v>
      </c>
      <c r="L83" s="92">
        <v>0</v>
      </c>
      <c r="M83" s="92">
        <v>0</v>
      </c>
      <c r="N83" s="36">
        <v>176</v>
      </c>
      <c r="O83" s="92">
        <v>0</v>
      </c>
      <c r="P83" s="36">
        <v>2951</v>
      </c>
      <c r="Q83" s="36">
        <v>626</v>
      </c>
      <c r="R83" s="36">
        <v>10</v>
      </c>
      <c r="S83" s="92">
        <v>0</v>
      </c>
      <c r="T83" s="92">
        <v>0</v>
      </c>
      <c r="U83" s="36">
        <v>690</v>
      </c>
      <c r="V83" s="36">
        <v>74</v>
      </c>
      <c r="W83" s="36">
        <v>533</v>
      </c>
      <c r="X83" s="36">
        <v>594</v>
      </c>
      <c r="Y83" s="92">
        <v>0</v>
      </c>
      <c r="Z83" s="36">
        <v>115832</v>
      </c>
    </row>
    <row r="84" spans="1:26" ht="12">
      <c r="A84" s="130"/>
      <c r="B84" s="28" t="s">
        <v>56</v>
      </c>
      <c r="C84" s="29" t="s">
        <v>57</v>
      </c>
      <c r="D84" s="77">
        <v>61884</v>
      </c>
      <c r="E84" s="79">
        <v>7082</v>
      </c>
      <c r="F84" s="91">
        <v>0</v>
      </c>
      <c r="G84" s="79">
        <v>8</v>
      </c>
      <c r="H84" s="79">
        <v>229</v>
      </c>
      <c r="I84" s="79">
        <v>2</v>
      </c>
      <c r="J84" s="79">
        <v>1911</v>
      </c>
      <c r="K84" s="79">
        <v>1789</v>
      </c>
      <c r="L84" s="91">
        <v>0</v>
      </c>
      <c r="M84" s="91">
        <v>0</v>
      </c>
      <c r="N84" s="79">
        <v>28</v>
      </c>
      <c r="O84" s="91">
        <v>0</v>
      </c>
      <c r="P84" s="79">
        <v>1862</v>
      </c>
      <c r="Q84" s="79">
        <v>265</v>
      </c>
      <c r="R84" s="79">
        <v>6</v>
      </c>
      <c r="S84" s="91">
        <v>0</v>
      </c>
      <c r="T84" s="91">
        <v>0</v>
      </c>
      <c r="U84" s="79">
        <v>573</v>
      </c>
      <c r="V84" s="79">
        <v>34</v>
      </c>
      <c r="W84" s="79">
        <v>82</v>
      </c>
      <c r="X84" s="79">
        <v>293</v>
      </c>
      <c r="Y84" s="91">
        <v>0</v>
      </c>
      <c r="Z84" s="79">
        <v>54802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78">
        <v>70583</v>
      </c>
      <c r="E85" s="80">
        <v>11192</v>
      </c>
      <c r="F85" s="91">
        <v>0</v>
      </c>
      <c r="G85" s="80">
        <v>807</v>
      </c>
      <c r="H85" s="80">
        <v>1232</v>
      </c>
      <c r="I85" s="80">
        <v>109</v>
      </c>
      <c r="J85" s="80">
        <v>5187</v>
      </c>
      <c r="K85" s="80">
        <v>1374</v>
      </c>
      <c r="L85" s="94">
        <v>0</v>
      </c>
      <c r="M85" s="94">
        <v>0</v>
      </c>
      <c r="N85" s="80">
        <v>148</v>
      </c>
      <c r="O85" s="94">
        <v>0</v>
      </c>
      <c r="P85" s="80">
        <v>1075</v>
      </c>
      <c r="Q85" s="80">
        <v>359</v>
      </c>
      <c r="R85" s="80">
        <v>4</v>
      </c>
      <c r="S85" s="94">
        <v>0</v>
      </c>
      <c r="T85" s="94">
        <v>0</v>
      </c>
      <c r="U85" s="80">
        <v>116</v>
      </c>
      <c r="V85" s="80">
        <v>40</v>
      </c>
      <c r="W85" s="80">
        <v>451</v>
      </c>
      <c r="X85" s="80">
        <v>290</v>
      </c>
      <c r="Y85" s="94">
        <v>0</v>
      </c>
      <c r="Z85" s="80">
        <v>59391</v>
      </c>
    </row>
    <row r="86" spans="1:26" ht="12">
      <c r="A86" s="132"/>
      <c r="B86" s="28" t="s">
        <v>61</v>
      </c>
      <c r="C86" s="29" t="s">
        <v>62</v>
      </c>
      <c r="D86" s="77">
        <v>1777</v>
      </c>
      <c r="E86" s="79">
        <v>138</v>
      </c>
      <c r="F86" s="91">
        <v>0</v>
      </c>
      <c r="G86" s="79">
        <v>3</v>
      </c>
      <c r="H86" s="79">
        <v>6</v>
      </c>
      <c r="I86" s="91">
        <v>0</v>
      </c>
      <c r="J86" s="79">
        <v>60</v>
      </c>
      <c r="K86" s="79">
        <v>41</v>
      </c>
      <c r="L86" s="91">
        <v>0</v>
      </c>
      <c r="M86" s="91">
        <v>0</v>
      </c>
      <c r="N86" s="91">
        <v>0</v>
      </c>
      <c r="O86" s="91">
        <v>0</v>
      </c>
      <c r="P86" s="79">
        <v>14</v>
      </c>
      <c r="Q86" s="79">
        <v>2</v>
      </c>
      <c r="R86" s="91">
        <v>0</v>
      </c>
      <c r="S86" s="91">
        <v>0</v>
      </c>
      <c r="T86" s="91">
        <v>0</v>
      </c>
      <c r="U86" s="79">
        <v>1</v>
      </c>
      <c r="V86" s="91">
        <v>0</v>
      </c>
      <c r="W86" s="91">
        <v>0</v>
      </c>
      <c r="X86" s="79">
        <v>11</v>
      </c>
      <c r="Y86" s="91">
        <v>0</v>
      </c>
      <c r="Z86" s="79">
        <v>1639</v>
      </c>
    </row>
    <row r="87" spans="1:26" ht="12">
      <c r="A87" s="133" t="s">
        <v>98</v>
      </c>
      <c r="B87" s="15" t="s">
        <v>0</v>
      </c>
      <c r="C87" s="26" t="s">
        <v>55</v>
      </c>
      <c r="D87" s="35">
        <v>202434</v>
      </c>
      <c r="E87" s="36">
        <v>57064</v>
      </c>
      <c r="F87" s="36">
        <v>3366</v>
      </c>
      <c r="G87" s="36">
        <v>10352</v>
      </c>
      <c r="H87" s="36">
        <v>9924</v>
      </c>
      <c r="I87" s="36">
        <v>866</v>
      </c>
      <c r="J87" s="36">
        <v>18931</v>
      </c>
      <c r="K87" s="36">
        <v>886</v>
      </c>
      <c r="L87" s="36">
        <v>98</v>
      </c>
      <c r="M87" s="92">
        <v>0</v>
      </c>
      <c r="N87" s="36">
        <v>5</v>
      </c>
      <c r="O87" s="36">
        <v>5</v>
      </c>
      <c r="P87" s="36">
        <v>6274</v>
      </c>
      <c r="Q87" s="36">
        <v>3853</v>
      </c>
      <c r="R87" s="36">
        <v>70</v>
      </c>
      <c r="S87" s="92">
        <v>0</v>
      </c>
      <c r="T87" s="92">
        <v>0</v>
      </c>
      <c r="U87" s="36">
        <v>298</v>
      </c>
      <c r="V87" s="36">
        <v>55</v>
      </c>
      <c r="W87" s="36">
        <v>1916</v>
      </c>
      <c r="X87" s="36">
        <v>165</v>
      </c>
      <c r="Y87" s="92">
        <v>0</v>
      </c>
      <c r="Z87" s="36">
        <v>145370</v>
      </c>
    </row>
    <row r="88" spans="1:26" ht="12">
      <c r="A88" s="130"/>
      <c r="B88" s="28" t="s">
        <v>56</v>
      </c>
      <c r="C88" s="29" t="s">
        <v>57</v>
      </c>
      <c r="D88" s="77">
        <v>44865</v>
      </c>
      <c r="E88" s="79">
        <v>9686</v>
      </c>
      <c r="F88" s="79">
        <v>37</v>
      </c>
      <c r="G88" s="79">
        <v>318</v>
      </c>
      <c r="H88" s="79">
        <v>88</v>
      </c>
      <c r="I88" s="79">
        <v>2</v>
      </c>
      <c r="J88" s="79">
        <v>1083</v>
      </c>
      <c r="K88" s="79">
        <v>64</v>
      </c>
      <c r="L88" s="79">
        <v>42</v>
      </c>
      <c r="M88" s="91">
        <v>0</v>
      </c>
      <c r="N88" s="91">
        <v>0</v>
      </c>
      <c r="O88" s="91">
        <v>0</v>
      </c>
      <c r="P88" s="79">
        <v>4350</v>
      </c>
      <c r="Q88" s="79">
        <v>2275</v>
      </c>
      <c r="R88" s="79">
        <v>33</v>
      </c>
      <c r="S88" s="91">
        <v>0</v>
      </c>
      <c r="T88" s="91">
        <v>0</v>
      </c>
      <c r="U88" s="79">
        <v>65</v>
      </c>
      <c r="V88" s="79">
        <v>16</v>
      </c>
      <c r="W88" s="79">
        <v>1269</v>
      </c>
      <c r="X88" s="79">
        <v>44</v>
      </c>
      <c r="Y88" s="91">
        <v>0</v>
      </c>
      <c r="Z88" s="79">
        <v>35179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78">
        <v>155012</v>
      </c>
      <c r="E89" s="80">
        <v>47155</v>
      </c>
      <c r="F89" s="80">
        <v>3327</v>
      </c>
      <c r="G89" s="80">
        <v>10005</v>
      </c>
      <c r="H89" s="80">
        <v>9804</v>
      </c>
      <c r="I89" s="80">
        <v>862</v>
      </c>
      <c r="J89" s="80">
        <v>17766</v>
      </c>
      <c r="K89" s="80">
        <v>814</v>
      </c>
      <c r="L89" s="80">
        <v>56</v>
      </c>
      <c r="M89" s="94">
        <v>0</v>
      </c>
      <c r="N89" s="80">
        <v>5</v>
      </c>
      <c r="O89" s="80">
        <v>5</v>
      </c>
      <c r="P89" s="80">
        <v>1874</v>
      </c>
      <c r="Q89" s="80">
        <v>1564</v>
      </c>
      <c r="R89" s="80">
        <v>37</v>
      </c>
      <c r="S89" s="94">
        <v>0</v>
      </c>
      <c r="T89" s="94">
        <v>0</v>
      </c>
      <c r="U89" s="80">
        <v>233</v>
      </c>
      <c r="V89" s="80">
        <v>38</v>
      </c>
      <c r="W89" s="80">
        <v>647</v>
      </c>
      <c r="X89" s="80">
        <v>118</v>
      </c>
      <c r="Y89" s="94">
        <v>0</v>
      </c>
      <c r="Z89" s="80">
        <v>107857</v>
      </c>
    </row>
    <row r="90" spans="1:26" ht="12">
      <c r="A90" s="132"/>
      <c r="B90" s="28" t="s">
        <v>61</v>
      </c>
      <c r="C90" s="29" t="s">
        <v>62</v>
      </c>
      <c r="D90" s="77">
        <v>2557</v>
      </c>
      <c r="E90" s="79">
        <v>223</v>
      </c>
      <c r="F90" s="79">
        <v>2</v>
      </c>
      <c r="G90" s="79">
        <v>29</v>
      </c>
      <c r="H90" s="79">
        <v>32</v>
      </c>
      <c r="I90" s="79">
        <v>2</v>
      </c>
      <c r="J90" s="79">
        <v>82</v>
      </c>
      <c r="K90" s="79">
        <v>8</v>
      </c>
      <c r="L90" s="91">
        <v>0</v>
      </c>
      <c r="M90" s="91">
        <v>0</v>
      </c>
      <c r="N90" s="91">
        <v>0</v>
      </c>
      <c r="O90" s="91">
        <v>0</v>
      </c>
      <c r="P90" s="79">
        <v>50</v>
      </c>
      <c r="Q90" s="79">
        <v>14</v>
      </c>
      <c r="R90" s="91">
        <v>0</v>
      </c>
      <c r="S90" s="91">
        <v>0</v>
      </c>
      <c r="T90" s="91">
        <v>0</v>
      </c>
      <c r="U90" s="91">
        <v>0</v>
      </c>
      <c r="V90" s="74">
        <v>1</v>
      </c>
      <c r="W90" s="91">
        <v>0</v>
      </c>
      <c r="X90" s="79">
        <v>3</v>
      </c>
      <c r="Y90" s="91">
        <v>0</v>
      </c>
      <c r="Z90" s="79">
        <v>2334</v>
      </c>
    </row>
    <row r="91" spans="1:26" ht="12">
      <c r="A91" s="135" t="s">
        <v>102</v>
      </c>
      <c r="B91" s="15" t="s">
        <v>0</v>
      </c>
      <c r="C91" s="26" t="s">
        <v>55</v>
      </c>
      <c r="D91" s="35">
        <v>164859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>
        <v>0</v>
      </c>
      <c r="X91" s="92">
        <v>0</v>
      </c>
      <c r="Y91" s="92">
        <v>0</v>
      </c>
      <c r="Z91" s="36">
        <v>164859</v>
      </c>
    </row>
    <row r="92" spans="1:26" ht="12">
      <c r="A92" s="136"/>
      <c r="B92" s="28" t="s">
        <v>56</v>
      </c>
      <c r="C92" s="29" t="s">
        <v>57</v>
      </c>
      <c r="D92" s="77">
        <v>38722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79">
        <v>38722</v>
      </c>
    </row>
    <row r="93" spans="1:26" s="5" customFormat="1" ht="12">
      <c r="A93" s="137" t="s">
        <v>103</v>
      </c>
      <c r="B93" s="30" t="s">
        <v>59</v>
      </c>
      <c r="C93" s="31" t="s">
        <v>60</v>
      </c>
      <c r="D93" s="78">
        <v>125394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80">
        <v>125394</v>
      </c>
    </row>
    <row r="94" spans="1:26" ht="12">
      <c r="A94" s="138"/>
      <c r="B94" s="28" t="s">
        <v>61</v>
      </c>
      <c r="C94" s="29" t="s">
        <v>62</v>
      </c>
      <c r="D94" s="77">
        <v>743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79">
        <v>743</v>
      </c>
    </row>
    <row r="95" spans="1:26" ht="12">
      <c r="A95" s="129" t="s">
        <v>110</v>
      </c>
      <c r="B95" s="15" t="s">
        <v>0</v>
      </c>
      <c r="C95" s="26" t="s">
        <v>55</v>
      </c>
      <c r="D95" s="35">
        <v>233998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35">
        <v>233998</v>
      </c>
    </row>
    <row r="96" spans="1:26" ht="12">
      <c r="A96" s="130"/>
      <c r="B96" s="28" t="s">
        <v>56</v>
      </c>
      <c r="C96" s="29" t="s">
        <v>57</v>
      </c>
      <c r="D96" s="77">
        <v>72407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8">
        <v>0</v>
      </c>
      <c r="Z96" s="77">
        <v>72407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78">
        <v>161403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8">
        <v>0</v>
      </c>
      <c r="X97" s="88">
        <v>0</v>
      </c>
      <c r="Y97" s="88">
        <v>0</v>
      </c>
      <c r="Z97" s="78">
        <v>161403</v>
      </c>
    </row>
    <row r="98" spans="1:26" ht="12">
      <c r="A98" s="142"/>
      <c r="B98" s="28" t="s">
        <v>61</v>
      </c>
      <c r="C98" s="29" t="s">
        <v>62</v>
      </c>
      <c r="D98" s="77">
        <v>188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8">
        <v>0</v>
      </c>
      <c r="X98" s="88">
        <v>0</v>
      </c>
      <c r="Y98" s="88">
        <v>0</v>
      </c>
      <c r="Z98" s="77">
        <v>188</v>
      </c>
    </row>
    <row r="99" spans="1:26" ht="12">
      <c r="A99" s="133" t="s">
        <v>112</v>
      </c>
      <c r="B99" s="24" t="s">
        <v>0</v>
      </c>
      <c r="C99" s="25" t="s">
        <v>55</v>
      </c>
      <c r="D99" s="35">
        <v>208963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2">
        <v>0</v>
      </c>
      <c r="V99" s="92">
        <v>0</v>
      </c>
      <c r="W99" s="92">
        <v>0</v>
      </c>
      <c r="X99" s="92">
        <v>0</v>
      </c>
      <c r="Y99" s="92">
        <v>0</v>
      </c>
      <c r="Z99" s="36">
        <v>208963</v>
      </c>
    </row>
    <row r="100" spans="1:26" ht="12">
      <c r="A100" s="136"/>
      <c r="B100" s="37" t="s">
        <v>56</v>
      </c>
      <c r="C100" s="38" t="s">
        <v>57</v>
      </c>
      <c r="D100" s="41">
        <v>63455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42">
        <v>63455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78">
        <v>145439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80">
        <v>145439</v>
      </c>
    </row>
    <row r="102" spans="1:26" ht="12">
      <c r="A102" s="143"/>
      <c r="B102" s="37" t="s">
        <v>61</v>
      </c>
      <c r="C102" s="38" t="s">
        <v>62</v>
      </c>
      <c r="D102" s="77">
        <v>69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79">
        <v>69</v>
      </c>
    </row>
    <row r="103" spans="1:26" ht="12">
      <c r="A103" s="133" t="s">
        <v>114</v>
      </c>
      <c r="B103" s="24" t="s">
        <v>0</v>
      </c>
      <c r="C103" s="25" t="s">
        <v>55</v>
      </c>
      <c r="D103" s="35">
        <v>25035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  <c r="Z103" s="36">
        <v>25035</v>
      </c>
    </row>
    <row r="104" spans="1:26" ht="12">
      <c r="A104" s="130"/>
      <c r="B104" s="37" t="s">
        <v>56</v>
      </c>
      <c r="C104" s="38" t="s">
        <v>57</v>
      </c>
      <c r="D104" s="41">
        <v>8952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42">
        <v>8952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78">
        <v>15964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80">
        <v>15964</v>
      </c>
    </row>
    <row r="106" spans="1:26" ht="12">
      <c r="A106" s="142"/>
      <c r="B106" s="37" t="s">
        <v>61</v>
      </c>
      <c r="C106" s="38" t="s">
        <v>62</v>
      </c>
      <c r="D106" s="77">
        <v>119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79">
        <v>119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</sheetData>
  <sheetProtection/>
  <mergeCells count="56">
    <mergeCell ref="A107:Z107"/>
    <mergeCell ref="A108:Z10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Z1"/>
    <mergeCell ref="A4:C6"/>
    <mergeCell ref="D4:D5"/>
    <mergeCell ref="E4:Y4"/>
    <mergeCell ref="Z4:Z5"/>
    <mergeCell ref="A7:A10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10" sqref="A110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7" t="s">
        <v>416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415</v>
      </c>
      <c r="B7" s="47" t="s">
        <v>0</v>
      </c>
      <c r="C7" s="48" t="s">
        <v>24</v>
      </c>
      <c r="D7" s="35">
        <v>15394430</v>
      </c>
      <c r="E7" s="35">
        <v>7166768</v>
      </c>
      <c r="F7" s="35">
        <v>396007</v>
      </c>
      <c r="G7" s="35">
        <v>901691</v>
      </c>
      <c r="H7" s="35">
        <v>214299</v>
      </c>
      <c r="I7" s="35">
        <v>92955</v>
      </c>
      <c r="J7" s="35">
        <v>3324308</v>
      </c>
      <c r="K7" s="35">
        <v>447308</v>
      </c>
      <c r="L7" s="35">
        <v>64777</v>
      </c>
      <c r="M7" s="35">
        <v>2206</v>
      </c>
      <c r="N7" s="35">
        <v>2712</v>
      </c>
      <c r="O7" s="35">
        <v>1234</v>
      </c>
      <c r="P7" s="35">
        <v>817376</v>
      </c>
      <c r="Q7" s="35">
        <v>562159</v>
      </c>
      <c r="R7" s="35">
        <v>14336</v>
      </c>
      <c r="S7" s="35">
        <v>101</v>
      </c>
      <c r="T7" s="35">
        <v>961</v>
      </c>
      <c r="U7" s="35">
        <v>52681</v>
      </c>
      <c r="V7" s="35">
        <v>19654</v>
      </c>
      <c r="W7" s="35">
        <v>123346</v>
      </c>
      <c r="X7" s="35">
        <v>74185</v>
      </c>
      <c r="Y7" s="35">
        <v>54472</v>
      </c>
      <c r="Z7" s="35">
        <v>8227662</v>
      </c>
    </row>
    <row r="8" spans="1:26" s="7" customFormat="1" ht="12">
      <c r="A8" s="127"/>
      <c r="B8" s="83" t="s">
        <v>116</v>
      </c>
      <c r="C8" s="84" t="s">
        <v>117</v>
      </c>
      <c r="D8" s="77">
        <v>3628193</v>
      </c>
      <c r="E8" s="77">
        <v>1751749</v>
      </c>
      <c r="F8" s="77">
        <v>17867</v>
      </c>
      <c r="G8" s="77">
        <v>47068</v>
      </c>
      <c r="H8" s="77">
        <v>25763</v>
      </c>
      <c r="I8" s="77">
        <v>5366</v>
      </c>
      <c r="J8" s="77">
        <v>388861</v>
      </c>
      <c r="K8" s="77">
        <v>222109</v>
      </c>
      <c r="L8" s="77">
        <v>9494</v>
      </c>
      <c r="M8" s="77">
        <v>2139</v>
      </c>
      <c r="N8" s="77">
        <v>1038</v>
      </c>
      <c r="O8" s="77">
        <v>38</v>
      </c>
      <c r="P8" s="77">
        <v>584930</v>
      </c>
      <c r="Q8" s="77">
        <v>231744</v>
      </c>
      <c r="R8" s="77">
        <v>4945</v>
      </c>
      <c r="S8" s="77">
        <v>13</v>
      </c>
      <c r="T8" s="77">
        <v>780</v>
      </c>
      <c r="U8" s="77">
        <v>40622</v>
      </c>
      <c r="V8" s="77">
        <v>11252</v>
      </c>
      <c r="W8" s="77">
        <v>78598</v>
      </c>
      <c r="X8" s="77">
        <v>48754</v>
      </c>
      <c r="Y8" s="77">
        <v>30368</v>
      </c>
      <c r="Z8" s="77">
        <v>1876444</v>
      </c>
    </row>
    <row r="9" spans="1:26" s="7" customFormat="1" ht="12">
      <c r="A9" s="127"/>
      <c r="B9" s="83" t="s">
        <v>118</v>
      </c>
      <c r="C9" s="84" t="s">
        <v>119</v>
      </c>
      <c r="D9" s="77">
        <v>11658744</v>
      </c>
      <c r="E9" s="77">
        <v>5388040</v>
      </c>
      <c r="F9" s="77">
        <v>377499</v>
      </c>
      <c r="G9" s="77">
        <v>852455</v>
      </c>
      <c r="H9" s="77">
        <v>187866</v>
      </c>
      <c r="I9" s="77">
        <v>87471</v>
      </c>
      <c r="J9" s="77">
        <v>2924479</v>
      </c>
      <c r="K9" s="77">
        <v>220021</v>
      </c>
      <c r="L9" s="77">
        <v>54917</v>
      </c>
      <c r="M9" s="77">
        <v>56</v>
      </c>
      <c r="N9" s="77">
        <v>1674</v>
      </c>
      <c r="O9" s="77">
        <v>1193</v>
      </c>
      <c r="P9" s="77">
        <v>229091</v>
      </c>
      <c r="Q9" s="77">
        <v>327955</v>
      </c>
      <c r="R9" s="77">
        <v>9344</v>
      </c>
      <c r="S9" s="77">
        <v>87</v>
      </c>
      <c r="T9" s="77">
        <v>181</v>
      </c>
      <c r="U9" s="77">
        <v>11972</v>
      </c>
      <c r="V9" s="77">
        <v>8316</v>
      </c>
      <c r="W9" s="77">
        <v>44432</v>
      </c>
      <c r="X9" s="77">
        <v>25271</v>
      </c>
      <c r="Y9" s="77">
        <v>23760</v>
      </c>
      <c r="Z9" s="77">
        <v>6270704</v>
      </c>
    </row>
    <row r="10" spans="1:26" s="7" customFormat="1" ht="12">
      <c r="A10" s="128"/>
      <c r="B10" s="37" t="s">
        <v>23</v>
      </c>
      <c r="C10" s="38" t="s">
        <v>48</v>
      </c>
      <c r="D10" s="77">
        <v>107493</v>
      </c>
      <c r="E10" s="77">
        <v>26979</v>
      </c>
      <c r="F10" s="77">
        <v>641</v>
      </c>
      <c r="G10" s="77">
        <v>2168</v>
      </c>
      <c r="H10" s="77">
        <v>670</v>
      </c>
      <c r="I10" s="77">
        <v>118</v>
      </c>
      <c r="J10" s="77">
        <v>10968</v>
      </c>
      <c r="K10" s="77">
        <v>5178</v>
      </c>
      <c r="L10" s="77">
        <v>366</v>
      </c>
      <c r="M10" s="77">
        <v>11</v>
      </c>
      <c r="N10" s="72">
        <v>0</v>
      </c>
      <c r="O10" s="77">
        <v>3</v>
      </c>
      <c r="P10" s="77">
        <v>3355</v>
      </c>
      <c r="Q10" s="77">
        <v>2460</v>
      </c>
      <c r="R10" s="77">
        <v>47</v>
      </c>
      <c r="S10" s="77">
        <v>1</v>
      </c>
      <c r="T10" s="72">
        <v>0</v>
      </c>
      <c r="U10" s="77">
        <v>87</v>
      </c>
      <c r="V10" s="77">
        <v>86</v>
      </c>
      <c r="W10" s="77">
        <v>316</v>
      </c>
      <c r="X10" s="77">
        <v>160</v>
      </c>
      <c r="Y10" s="77">
        <v>344</v>
      </c>
      <c r="Z10" s="77">
        <v>80514</v>
      </c>
    </row>
    <row r="11" spans="1:26" ht="12">
      <c r="A11" s="129" t="s">
        <v>399</v>
      </c>
      <c r="B11" s="24" t="s">
        <v>0</v>
      </c>
      <c r="C11" s="25" t="s">
        <v>55</v>
      </c>
      <c r="D11" s="35">
        <v>1110057</v>
      </c>
      <c r="E11" s="35">
        <v>302892</v>
      </c>
      <c r="F11" s="35">
        <v>7004</v>
      </c>
      <c r="G11" s="35">
        <v>15102</v>
      </c>
      <c r="H11" s="35">
        <v>28191</v>
      </c>
      <c r="I11" s="35">
        <v>4935</v>
      </c>
      <c r="J11" s="35">
        <v>130813</v>
      </c>
      <c r="K11" s="35">
        <v>35643</v>
      </c>
      <c r="L11" s="35">
        <v>85</v>
      </c>
      <c r="M11" s="71" t="s">
        <v>405</v>
      </c>
      <c r="N11" s="35">
        <v>696</v>
      </c>
      <c r="O11" s="35">
        <v>61</v>
      </c>
      <c r="P11" s="35">
        <v>31445</v>
      </c>
      <c r="Q11" s="35">
        <v>9253</v>
      </c>
      <c r="R11" s="35">
        <v>1339</v>
      </c>
      <c r="S11" s="71" t="s">
        <v>405</v>
      </c>
      <c r="T11" s="71" t="s">
        <v>405</v>
      </c>
      <c r="U11" s="35">
        <v>3273</v>
      </c>
      <c r="V11" s="35">
        <v>2849</v>
      </c>
      <c r="W11" s="35">
        <v>9240</v>
      </c>
      <c r="X11" s="35">
        <v>14589</v>
      </c>
      <c r="Y11" s="35">
        <v>8374</v>
      </c>
      <c r="Z11" s="35">
        <v>807165</v>
      </c>
    </row>
    <row r="12" spans="1:26" ht="12">
      <c r="A12" s="130"/>
      <c r="B12" s="37" t="s">
        <v>56</v>
      </c>
      <c r="C12" s="38" t="s">
        <v>57</v>
      </c>
      <c r="D12" s="77">
        <v>266291</v>
      </c>
      <c r="E12" s="77">
        <v>61911</v>
      </c>
      <c r="F12" s="77">
        <v>149</v>
      </c>
      <c r="G12" s="77">
        <v>556</v>
      </c>
      <c r="H12" s="77">
        <v>1575</v>
      </c>
      <c r="I12" s="77">
        <v>210</v>
      </c>
      <c r="J12" s="77">
        <v>6742</v>
      </c>
      <c r="K12" s="77">
        <v>6463</v>
      </c>
      <c r="L12" s="72" t="s">
        <v>406</v>
      </c>
      <c r="M12" s="72" t="s">
        <v>406</v>
      </c>
      <c r="N12" s="77">
        <v>72</v>
      </c>
      <c r="O12" s="72" t="s">
        <v>406</v>
      </c>
      <c r="P12" s="77">
        <v>19288</v>
      </c>
      <c r="Q12" s="77">
        <v>5449</v>
      </c>
      <c r="R12" s="77">
        <v>214</v>
      </c>
      <c r="S12" s="72" t="s">
        <v>406</v>
      </c>
      <c r="T12" s="72" t="s">
        <v>406</v>
      </c>
      <c r="U12" s="77">
        <v>1925</v>
      </c>
      <c r="V12" s="77">
        <v>1098</v>
      </c>
      <c r="W12" s="77">
        <v>4320</v>
      </c>
      <c r="X12" s="77">
        <v>11121</v>
      </c>
      <c r="Y12" s="77">
        <v>2729</v>
      </c>
      <c r="Z12" s="77">
        <v>204380</v>
      </c>
    </row>
    <row r="13" spans="1:26" ht="12">
      <c r="A13" s="131" t="s">
        <v>400</v>
      </c>
      <c r="B13" s="37" t="s">
        <v>59</v>
      </c>
      <c r="C13" s="38" t="s">
        <v>60</v>
      </c>
      <c r="D13" s="77">
        <v>820544</v>
      </c>
      <c r="E13" s="77">
        <v>237223</v>
      </c>
      <c r="F13" s="77">
        <v>6794</v>
      </c>
      <c r="G13" s="77">
        <v>14373</v>
      </c>
      <c r="H13" s="77">
        <v>26387</v>
      </c>
      <c r="I13" s="77">
        <v>4714</v>
      </c>
      <c r="J13" s="77">
        <v>122044</v>
      </c>
      <c r="K13" s="77">
        <v>28682</v>
      </c>
      <c r="L13" s="77">
        <v>85</v>
      </c>
      <c r="M13" s="72" t="s">
        <v>406</v>
      </c>
      <c r="N13" s="77">
        <v>624</v>
      </c>
      <c r="O13" s="77">
        <v>61</v>
      </c>
      <c r="P13" s="77">
        <v>11825</v>
      </c>
      <c r="Q13" s="77">
        <v>3658</v>
      </c>
      <c r="R13" s="77">
        <v>1116</v>
      </c>
      <c r="S13" s="72" t="s">
        <v>406</v>
      </c>
      <c r="T13" s="72" t="s">
        <v>406</v>
      </c>
      <c r="U13" s="77">
        <v>1336</v>
      </c>
      <c r="V13" s="77">
        <v>1731</v>
      </c>
      <c r="W13" s="77">
        <v>4894</v>
      </c>
      <c r="X13" s="77">
        <v>3389</v>
      </c>
      <c r="Y13" s="77">
        <v>5510</v>
      </c>
      <c r="Z13" s="77">
        <v>583321</v>
      </c>
    </row>
    <row r="14" spans="1:26" ht="12">
      <c r="A14" s="132"/>
      <c r="B14" s="37" t="s">
        <v>61</v>
      </c>
      <c r="C14" s="38" t="s">
        <v>62</v>
      </c>
      <c r="D14" s="77">
        <v>23222</v>
      </c>
      <c r="E14" s="77">
        <v>3758</v>
      </c>
      <c r="F14" s="77">
        <v>61</v>
      </c>
      <c r="G14" s="77">
        <v>173</v>
      </c>
      <c r="H14" s="77">
        <v>229</v>
      </c>
      <c r="I14" s="77">
        <v>11</v>
      </c>
      <c r="J14" s="77">
        <v>2027</v>
      </c>
      <c r="K14" s="77">
        <v>498</v>
      </c>
      <c r="L14" s="72" t="s">
        <v>406</v>
      </c>
      <c r="M14" s="72" t="s">
        <v>406</v>
      </c>
      <c r="N14" s="72" t="s">
        <v>406</v>
      </c>
      <c r="O14" s="72" t="s">
        <v>406</v>
      </c>
      <c r="P14" s="77">
        <v>332</v>
      </c>
      <c r="Q14" s="77">
        <v>146</v>
      </c>
      <c r="R14" s="77">
        <v>9</v>
      </c>
      <c r="S14" s="72" t="s">
        <v>406</v>
      </c>
      <c r="T14" s="72" t="s">
        <v>406</v>
      </c>
      <c r="U14" s="77">
        <v>12</v>
      </c>
      <c r="V14" s="77">
        <v>20</v>
      </c>
      <c r="W14" s="77">
        <v>26</v>
      </c>
      <c r="X14" s="77">
        <v>79</v>
      </c>
      <c r="Y14" s="77">
        <v>135</v>
      </c>
      <c r="Z14" s="77">
        <v>19464</v>
      </c>
    </row>
    <row r="15" spans="1:26" ht="12">
      <c r="A15" s="129" t="s">
        <v>106</v>
      </c>
      <c r="B15" s="24" t="s">
        <v>0</v>
      </c>
      <c r="C15" s="25" t="s">
        <v>55</v>
      </c>
      <c r="D15" s="35">
        <v>417792</v>
      </c>
      <c r="E15" s="71" t="s">
        <v>405</v>
      </c>
      <c r="F15" s="71" t="s">
        <v>405</v>
      </c>
      <c r="G15" s="71" t="s">
        <v>405</v>
      </c>
      <c r="H15" s="71" t="s">
        <v>405</v>
      </c>
      <c r="I15" s="71" t="s">
        <v>405</v>
      </c>
      <c r="J15" s="71" t="s">
        <v>405</v>
      </c>
      <c r="K15" s="71" t="s">
        <v>405</v>
      </c>
      <c r="L15" s="71" t="s">
        <v>405</v>
      </c>
      <c r="M15" s="71" t="s">
        <v>405</v>
      </c>
      <c r="N15" s="71" t="s">
        <v>405</v>
      </c>
      <c r="O15" s="71" t="s">
        <v>405</v>
      </c>
      <c r="P15" s="71" t="s">
        <v>405</v>
      </c>
      <c r="Q15" s="71" t="s">
        <v>405</v>
      </c>
      <c r="R15" s="71" t="s">
        <v>405</v>
      </c>
      <c r="S15" s="71" t="s">
        <v>405</v>
      </c>
      <c r="T15" s="71" t="s">
        <v>405</v>
      </c>
      <c r="U15" s="71" t="s">
        <v>405</v>
      </c>
      <c r="V15" s="71" t="s">
        <v>405</v>
      </c>
      <c r="W15" s="71" t="s">
        <v>405</v>
      </c>
      <c r="X15" s="71" t="s">
        <v>405</v>
      </c>
      <c r="Y15" s="71" t="s">
        <v>405</v>
      </c>
      <c r="Z15" s="35">
        <v>417792</v>
      </c>
    </row>
    <row r="16" spans="1:26" ht="12">
      <c r="A16" s="130"/>
      <c r="B16" s="37" t="s">
        <v>56</v>
      </c>
      <c r="C16" s="38" t="s">
        <v>57</v>
      </c>
      <c r="D16" s="77">
        <v>124019</v>
      </c>
      <c r="E16" s="72" t="s">
        <v>406</v>
      </c>
      <c r="F16" s="72" t="s">
        <v>406</v>
      </c>
      <c r="G16" s="72" t="s">
        <v>406</v>
      </c>
      <c r="H16" s="72" t="s">
        <v>406</v>
      </c>
      <c r="I16" s="72" t="s">
        <v>406</v>
      </c>
      <c r="J16" s="72" t="s">
        <v>406</v>
      </c>
      <c r="K16" s="72" t="s">
        <v>406</v>
      </c>
      <c r="L16" s="72" t="s">
        <v>406</v>
      </c>
      <c r="M16" s="72" t="s">
        <v>406</v>
      </c>
      <c r="N16" s="72" t="s">
        <v>406</v>
      </c>
      <c r="O16" s="72" t="s">
        <v>406</v>
      </c>
      <c r="P16" s="72" t="s">
        <v>406</v>
      </c>
      <c r="Q16" s="72" t="s">
        <v>406</v>
      </c>
      <c r="R16" s="72" t="s">
        <v>406</v>
      </c>
      <c r="S16" s="72" t="s">
        <v>406</v>
      </c>
      <c r="T16" s="72" t="s">
        <v>406</v>
      </c>
      <c r="U16" s="72" t="s">
        <v>406</v>
      </c>
      <c r="V16" s="72" t="s">
        <v>406</v>
      </c>
      <c r="W16" s="72" t="s">
        <v>406</v>
      </c>
      <c r="X16" s="72" t="s">
        <v>406</v>
      </c>
      <c r="Y16" s="72" t="s">
        <v>406</v>
      </c>
      <c r="Z16" s="77">
        <v>124019</v>
      </c>
    </row>
    <row r="17" spans="1:26" ht="12">
      <c r="A17" s="131" t="s">
        <v>107</v>
      </c>
      <c r="B17" s="37" t="s">
        <v>59</v>
      </c>
      <c r="C17" s="38" t="s">
        <v>60</v>
      </c>
      <c r="D17" s="77">
        <v>279093</v>
      </c>
      <c r="E17" s="72" t="s">
        <v>406</v>
      </c>
      <c r="F17" s="72" t="s">
        <v>406</v>
      </c>
      <c r="G17" s="72" t="s">
        <v>406</v>
      </c>
      <c r="H17" s="72" t="s">
        <v>406</v>
      </c>
      <c r="I17" s="72" t="s">
        <v>406</v>
      </c>
      <c r="J17" s="72" t="s">
        <v>406</v>
      </c>
      <c r="K17" s="72" t="s">
        <v>406</v>
      </c>
      <c r="L17" s="72" t="s">
        <v>406</v>
      </c>
      <c r="M17" s="72" t="s">
        <v>406</v>
      </c>
      <c r="N17" s="72" t="s">
        <v>406</v>
      </c>
      <c r="O17" s="72" t="s">
        <v>406</v>
      </c>
      <c r="P17" s="72" t="s">
        <v>406</v>
      </c>
      <c r="Q17" s="72" t="s">
        <v>406</v>
      </c>
      <c r="R17" s="72" t="s">
        <v>406</v>
      </c>
      <c r="S17" s="72" t="s">
        <v>406</v>
      </c>
      <c r="T17" s="72" t="s">
        <v>406</v>
      </c>
      <c r="U17" s="72" t="s">
        <v>406</v>
      </c>
      <c r="V17" s="72" t="s">
        <v>406</v>
      </c>
      <c r="W17" s="72" t="s">
        <v>406</v>
      </c>
      <c r="X17" s="72" t="s">
        <v>406</v>
      </c>
      <c r="Y17" s="72" t="s">
        <v>406</v>
      </c>
      <c r="Z17" s="77">
        <v>279093</v>
      </c>
    </row>
    <row r="18" spans="1:26" ht="12">
      <c r="A18" s="132"/>
      <c r="B18" s="37" t="s">
        <v>61</v>
      </c>
      <c r="C18" s="38" t="s">
        <v>62</v>
      </c>
      <c r="D18" s="77">
        <v>14680</v>
      </c>
      <c r="E18" s="72" t="s">
        <v>406</v>
      </c>
      <c r="F18" s="72" t="s">
        <v>406</v>
      </c>
      <c r="G18" s="72" t="s">
        <v>406</v>
      </c>
      <c r="H18" s="72" t="s">
        <v>406</v>
      </c>
      <c r="I18" s="72" t="s">
        <v>406</v>
      </c>
      <c r="J18" s="72" t="s">
        <v>406</v>
      </c>
      <c r="K18" s="72" t="s">
        <v>406</v>
      </c>
      <c r="L18" s="72" t="s">
        <v>406</v>
      </c>
      <c r="M18" s="72" t="s">
        <v>406</v>
      </c>
      <c r="N18" s="72" t="s">
        <v>406</v>
      </c>
      <c r="O18" s="72" t="s">
        <v>406</v>
      </c>
      <c r="P18" s="72" t="s">
        <v>406</v>
      </c>
      <c r="Q18" s="72" t="s">
        <v>406</v>
      </c>
      <c r="R18" s="72" t="s">
        <v>406</v>
      </c>
      <c r="S18" s="72" t="s">
        <v>406</v>
      </c>
      <c r="T18" s="72" t="s">
        <v>406</v>
      </c>
      <c r="U18" s="72" t="s">
        <v>406</v>
      </c>
      <c r="V18" s="72" t="s">
        <v>406</v>
      </c>
      <c r="W18" s="72" t="s">
        <v>406</v>
      </c>
      <c r="X18" s="72" t="s">
        <v>406</v>
      </c>
      <c r="Y18" s="72" t="s">
        <v>406</v>
      </c>
      <c r="Z18" s="77">
        <v>14680</v>
      </c>
    </row>
    <row r="19" spans="1:26" ht="12">
      <c r="A19" s="129" t="s">
        <v>401</v>
      </c>
      <c r="B19" s="24" t="s">
        <v>0</v>
      </c>
      <c r="C19" s="25" t="s">
        <v>55</v>
      </c>
      <c r="D19" s="35">
        <v>1112056</v>
      </c>
      <c r="E19" s="35">
        <v>483516</v>
      </c>
      <c r="F19" s="35">
        <v>59114</v>
      </c>
      <c r="G19" s="35">
        <v>56282</v>
      </c>
      <c r="H19" s="35">
        <v>15479</v>
      </c>
      <c r="I19" s="35">
        <v>21911</v>
      </c>
      <c r="J19" s="35">
        <v>199169</v>
      </c>
      <c r="K19" s="35">
        <v>16267</v>
      </c>
      <c r="L19" s="35">
        <v>268</v>
      </c>
      <c r="M19" s="71" t="s">
        <v>405</v>
      </c>
      <c r="N19" s="35">
        <v>153</v>
      </c>
      <c r="O19" s="35">
        <v>442</v>
      </c>
      <c r="P19" s="35">
        <v>53067</v>
      </c>
      <c r="Q19" s="35">
        <v>42730</v>
      </c>
      <c r="R19" s="35">
        <v>1446</v>
      </c>
      <c r="S19" s="71">
        <v>11</v>
      </c>
      <c r="T19" s="71">
        <v>209</v>
      </c>
      <c r="U19" s="35">
        <v>3459</v>
      </c>
      <c r="V19" s="35">
        <v>1549</v>
      </c>
      <c r="W19" s="35">
        <v>9250</v>
      </c>
      <c r="X19" s="35">
        <v>2710</v>
      </c>
      <c r="Y19" s="35" t="s">
        <v>405</v>
      </c>
      <c r="Z19" s="35">
        <v>628540</v>
      </c>
    </row>
    <row r="20" spans="1:26" ht="12">
      <c r="A20" s="130"/>
      <c r="B20" s="37" t="s">
        <v>56</v>
      </c>
      <c r="C20" s="38" t="s">
        <v>57</v>
      </c>
      <c r="D20" s="41">
        <v>217248</v>
      </c>
      <c r="E20" s="41">
        <v>88037</v>
      </c>
      <c r="F20" s="41">
        <v>816</v>
      </c>
      <c r="G20" s="41">
        <v>1244</v>
      </c>
      <c r="H20" s="41">
        <v>674</v>
      </c>
      <c r="I20" s="41">
        <v>975</v>
      </c>
      <c r="J20" s="41">
        <v>10146</v>
      </c>
      <c r="K20" s="41">
        <v>8308</v>
      </c>
      <c r="L20" s="41">
        <v>45</v>
      </c>
      <c r="M20" s="81" t="s">
        <v>406</v>
      </c>
      <c r="N20" s="41">
        <v>17</v>
      </c>
      <c r="O20" s="81">
        <v>8</v>
      </c>
      <c r="P20" s="41">
        <v>43170</v>
      </c>
      <c r="Q20" s="41">
        <v>11713</v>
      </c>
      <c r="R20" s="41">
        <v>403</v>
      </c>
      <c r="S20" s="81">
        <v>2</v>
      </c>
      <c r="T20" s="81">
        <v>196</v>
      </c>
      <c r="U20" s="41">
        <v>2283</v>
      </c>
      <c r="V20" s="41">
        <v>510</v>
      </c>
      <c r="W20" s="41">
        <v>6027</v>
      </c>
      <c r="X20" s="41">
        <v>1500</v>
      </c>
      <c r="Y20" s="41" t="s">
        <v>406</v>
      </c>
      <c r="Z20" s="41">
        <v>129211</v>
      </c>
    </row>
    <row r="21" spans="1:26" ht="12">
      <c r="A21" s="131" t="s">
        <v>402</v>
      </c>
      <c r="B21" s="37" t="s">
        <v>59</v>
      </c>
      <c r="C21" s="38" t="s">
        <v>60</v>
      </c>
      <c r="D21" s="77">
        <v>883972</v>
      </c>
      <c r="E21" s="77">
        <v>393313</v>
      </c>
      <c r="F21" s="77">
        <v>58114</v>
      </c>
      <c r="G21" s="77">
        <v>54930</v>
      </c>
      <c r="H21" s="77">
        <v>14757</v>
      </c>
      <c r="I21" s="77">
        <v>20924</v>
      </c>
      <c r="J21" s="77">
        <v>188016</v>
      </c>
      <c r="K21" s="77">
        <v>7819</v>
      </c>
      <c r="L21" s="77">
        <v>223</v>
      </c>
      <c r="M21" s="72" t="s">
        <v>406</v>
      </c>
      <c r="N21" s="77">
        <v>136</v>
      </c>
      <c r="O21" s="77">
        <v>432</v>
      </c>
      <c r="P21" s="77">
        <v>9544</v>
      </c>
      <c r="Q21" s="77">
        <v>30816</v>
      </c>
      <c r="R21" s="77">
        <v>1036</v>
      </c>
      <c r="S21" s="72">
        <v>9</v>
      </c>
      <c r="T21" s="72">
        <v>13</v>
      </c>
      <c r="U21" s="77">
        <v>1161</v>
      </c>
      <c r="V21" s="77">
        <v>1022</v>
      </c>
      <c r="W21" s="77">
        <v>3154</v>
      </c>
      <c r="X21" s="77">
        <v>1207</v>
      </c>
      <c r="Y21" s="77" t="s">
        <v>406</v>
      </c>
      <c r="Z21" s="77">
        <v>490659</v>
      </c>
    </row>
    <row r="22" spans="1:26" ht="12">
      <c r="A22" s="132"/>
      <c r="B22" s="37" t="s">
        <v>61</v>
      </c>
      <c r="C22" s="38" t="s">
        <v>62</v>
      </c>
      <c r="D22" s="77">
        <v>10836</v>
      </c>
      <c r="E22" s="77">
        <v>2166</v>
      </c>
      <c r="F22" s="77">
        <v>184</v>
      </c>
      <c r="G22" s="77">
        <v>108</v>
      </c>
      <c r="H22" s="77">
        <v>48</v>
      </c>
      <c r="I22" s="77">
        <v>12</v>
      </c>
      <c r="J22" s="77">
        <v>1007</v>
      </c>
      <c r="K22" s="77">
        <v>140</v>
      </c>
      <c r="L22" s="72" t="s">
        <v>406</v>
      </c>
      <c r="M22" s="72" t="s">
        <v>406</v>
      </c>
      <c r="N22" s="72" t="s">
        <v>406</v>
      </c>
      <c r="O22" s="72">
        <v>2</v>
      </c>
      <c r="P22" s="77">
        <v>353</v>
      </c>
      <c r="Q22" s="77">
        <v>201</v>
      </c>
      <c r="R22" s="72">
        <v>7</v>
      </c>
      <c r="S22" s="72" t="s">
        <v>406</v>
      </c>
      <c r="T22" s="72" t="s">
        <v>406</v>
      </c>
      <c r="U22" s="77">
        <v>15</v>
      </c>
      <c r="V22" s="77">
        <v>17</v>
      </c>
      <c r="W22" s="77">
        <v>69</v>
      </c>
      <c r="X22" s="77">
        <v>3</v>
      </c>
      <c r="Y22" s="72" t="s">
        <v>406</v>
      </c>
      <c r="Z22" s="77">
        <v>8670</v>
      </c>
    </row>
    <row r="23" spans="1:26" ht="12">
      <c r="A23" s="129" t="s">
        <v>403</v>
      </c>
      <c r="B23" s="24" t="s">
        <v>0</v>
      </c>
      <c r="C23" s="25" t="s">
        <v>55</v>
      </c>
      <c r="D23" s="35">
        <v>1555121</v>
      </c>
      <c r="E23" s="35">
        <v>387275</v>
      </c>
      <c r="F23" s="35">
        <v>32215</v>
      </c>
      <c r="G23" s="35">
        <v>74954</v>
      </c>
      <c r="H23" s="35">
        <v>14412</v>
      </c>
      <c r="I23" s="35">
        <v>8502</v>
      </c>
      <c r="J23" s="35">
        <v>167292</v>
      </c>
      <c r="K23" s="35">
        <v>20326</v>
      </c>
      <c r="L23" s="35">
        <v>37</v>
      </c>
      <c r="M23" s="35" t="s">
        <v>405</v>
      </c>
      <c r="N23" s="35">
        <v>154</v>
      </c>
      <c r="O23" s="35">
        <v>4</v>
      </c>
      <c r="P23" s="35">
        <v>29666</v>
      </c>
      <c r="Q23" s="35">
        <v>17785</v>
      </c>
      <c r="R23" s="35">
        <v>927</v>
      </c>
      <c r="S23" s="35" t="s">
        <v>405</v>
      </c>
      <c r="T23" s="35" t="s">
        <v>405</v>
      </c>
      <c r="U23" s="35">
        <v>3535</v>
      </c>
      <c r="V23" s="35">
        <v>1246</v>
      </c>
      <c r="W23" s="35">
        <v>9166</v>
      </c>
      <c r="X23" s="35">
        <v>5666</v>
      </c>
      <c r="Y23" s="35">
        <v>1388</v>
      </c>
      <c r="Z23" s="35">
        <v>1167846</v>
      </c>
    </row>
    <row r="24" spans="1:26" ht="12">
      <c r="A24" s="130"/>
      <c r="B24" s="37" t="s">
        <v>56</v>
      </c>
      <c r="C24" s="38" t="s">
        <v>57</v>
      </c>
      <c r="D24" s="41">
        <v>323314</v>
      </c>
      <c r="E24" s="41">
        <v>91683</v>
      </c>
      <c r="F24" s="41">
        <v>2198</v>
      </c>
      <c r="G24" s="41">
        <v>3393</v>
      </c>
      <c r="H24" s="41">
        <v>1643</v>
      </c>
      <c r="I24" s="41">
        <v>467</v>
      </c>
      <c r="J24" s="41">
        <v>25184</v>
      </c>
      <c r="K24" s="41">
        <v>11824</v>
      </c>
      <c r="L24" s="41">
        <v>13</v>
      </c>
      <c r="M24" s="41" t="s">
        <v>406</v>
      </c>
      <c r="N24" s="41">
        <v>60</v>
      </c>
      <c r="O24" s="41" t="s">
        <v>406</v>
      </c>
      <c r="P24" s="41">
        <v>22168</v>
      </c>
      <c r="Q24" s="41">
        <v>10494</v>
      </c>
      <c r="R24" s="41">
        <v>552</v>
      </c>
      <c r="S24" s="81" t="s">
        <v>406</v>
      </c>
      <c r="T24" s="41" t="s">
        <v>406</v>
      </c>
      <c r="U24" s="41">
        <v>2910</v>
      </c>
      <c r="V24" s="41">
        <v>771</v>
      </c>
      <c r="W24" s="41">
        <v>6312</v>
      </c>
      <c r="X24" s="41">
        <v>2315</v>
      </c>
      <c r="Y24" s="41">
        <v>1379</v>
      </c>
      <c r="Z24" s="41">
        <v>231631</v>
      </c>
    </row>
    <row r="25" spans="1:26" ht="12">
      <c r="A25" s="131" t="s">
        <v>101</v>
      </c>
      <c r="B25" s="37" t="s">
        <v>59</v>
      </c>
      <c r="C25" s="38" t="s">
        <v>60</v>
      </c>
      <c r="D25" s="77">
        <v>1224658</v>
      </c>
      <c r="E25" s="77">
        <v>294618</v>
      </c>
      <c r="F25" s="77">
        <v>29991</v>
      </c>
      <c r="G25" s="77">
        <v>71504</v>
      </c>
      <c r="H25" s="77">
        <v>12738</v>
      </c>
      <c r="I25" s="77">
        <v>8028</v>
      </c>
      <c r="J25" s="77">
        <v>141676</v>
      </c>
      <c r="K25" s="77">
        <v>8475</v>
      </c>
      <c r="L25" s="77">
        <v>24</v>
      </c>
      <c r="M25" s="77" t="s">
        <v>406</v>
      </c>
      <c r="N25" s="77">
        <v>94</v>
      </c>
      <c r="O25" s="77">
        <v>4</v>
      </c>
      <c r="P25" s="77">
        <v>7332</v>
      </c>
      <c r="Q25" s="77">
        <v>7088</v>
      </c>
      <c r="R25" s="77">
        <v>375</v>
      </c>
      <c r="S25" s="77" t="s">
        <v>406</v>
      </c>
      <c r="T25" s="72" t="s">
        <v>406</v>
      </c>
      <c r="U25" s="77">
        <v>624</v>
      </c>
      <c r="V25" s="77">
        <v>469</v>
      </c>
      <c r="W25" s="77">
        <v>2841</v>
      </c>
      <c r="X25" s="77">
        <v>3346</v>
      </c>
      <c r="Y25" s="77">
        <v>9</v>
      </c>
      <c r="Z25" s="77">
        <v>930040</v>
      </c>
    </row>
    <row r="26" spans="1:26" ht="12">
      <c r="A26" s="132"/>
      <c r="B26" s="37" t="s">
        <v>61</v>
      </c>
      <c r="C26" s="38" t="s">
        <v>62</v>
      </c>
      <c r="D26" s="77">
        <v>7149</v>
      </c>
      <c r="E26" s="77">
        <v>974</v>
      </c>
      <c r="F26" s="77">
        <v>26</v>
      </c>
      <c r="G26" s="77">
        <v>57</v>
      </c>
      <c r="H26" s="77">
        <v>31</v>
      </c>
      <c r="I26" s="77">
        <v>7</v>
      </c>
      <c r="J26" s="77">
        <v>432</v>
      </c>
      <c r="K26" s="77">
        <v>27</v>
      </c>
      <c r="L26" s="77" t="s">
        <v>406</v>
      </c>
      <c r="M26" s="77" t="s">
        <v>406</v>
      </c>
      <c r="N26" s="72" t="s">
        <v>406</v>
      </c>
      <c r="O26" s="72" t="s">
        <v>406</v>
      </c>
      <c r="P26" s="77">
        <v>166</v>
      </c>
      <c r="Q26" s="77">
        <v>203</v>
      </c>
      <c r="R26" s="77" t="s">
        <v>406</v>
      </c>
      <c r="S26" s="77" t="s">
        <v>406</v>
      </c>
      <c r="T26" s="72" t="s">
        <v>406</v>
      </c>
      <c r="U26" s="72">
        <v>1</v>
      </c>
      <c r="V26" s="77">
        <v>6</v>
      </c>
      <c r="W26" s="77">
        <v>13</v>
      </c>
      <c r="X26" s="77">
        <v>5</v>
      </c>
      <c r="Y26" s="72" t="s">
        <v>406</v>
      </c>
      <c r="Z26" s="77">
        <v>6175</v>
      </c>
    </row>
    <row r="27" spans="1:26" ht="12">
      <c r="A27" s="129" t="s">
        <v>404</v>
      </c>
      <c r="B27" s="24" t="s">
        <v>0</v>
      </c>
      <c r="C27" s="25" t="s">
        <v>55</v>
      </c>
      <c r="D27" s="35">
        <v>1829657</v>
      </c>
      <c r="E27" s="35">
        <v>760740</v>
      </c>
      <c r="F27" s="35">
        <v>23998</v>
      </c>
      <c r="G27" s="35">
        <v>119024</v>
      </c>
      <c r="H27" s="35">
        <v>6882</v>
      </c>
      <c r="I27" s="35">
        <v>5007</v>
      </c>
      <c r="J27" s="35">
        <v>358420</v>
      </c>
      <c r="K27" s="35">
        <v>21765</v>
      </c>
      <c r="L27" s="35">
        <v>16277</v>
      </c>
      <c r="M27" s="35">
        <v>979</v>
      </c>
      <c r="N27" s="35">
        <v>7</v>
      </c>
      <c r="O27" s="35">
        <v>15</v>
      </c>
      <c r="P27" s="35">
        <v>110078</v>
      </c>
      <c r="Q27" s="35">
        <v>80356</v>
      </c>
      <c r="R27" s="35">
        <v>774</v>
      </c>
      <c r="S27" s="35">
        <v>10</v>
      </c>
      <c r="T27" s="35">
        <v>36</v>
      </c>
      <c r="U27" s="35">
        <v>3421</v>
      </c>
      <c r="V27" s="35">
        <v>1166</v>
      </c>
      <c r="W27" s="35">
        <v>9908</v>
      </c>
      <c r="X27" s="35">
        <v>2559</v>
      </c>
      <c r="Y27" s="35">
        <v>58</v>
      </c>
      <c r="Z27" s="35">
        <v>1068917</v>
      </c>
    </row>
    <row r="28" spans="1:26" ht="12">
      <c r="A28" s="130"/>
      <c r="B28" s="37" t="s">
        <v>56</v>
      </c>
      <c r="C28" s="38" t="s">
        <v>57</v>
      </c>
      <c r="D28" s="77">
        <v>340358</v>
      </c>
      <c r="E28" s="77">
        <v>147323</v>
      </c>
      <c r="F28" s="77">
        <v>497</v>
      </c>
      <c r="G28" s="77">
        <v>3516</v>
      </c>
      <c r="H28" s="77">
        <v>917</v>
      </c>
      <c r="I28" s="77">
        <v>192</v>
      </c>
      <c r="J28" s="77">
        <v>29983</v>
      </c>
      <c r="K28" s="77">
        <v>14382</v>
      </c>
      <c r="L28" s="77">
        <v>1716</v>
      </c>
      <c r="M28" s="77">
        <v>937</v>
      </c>
      <c r="N28" s="77">
        <v>1</v>
      </c>
      <c r="O28" s="77">
        <v>4</v>
      </c>
      <c r="P28" s="77">
        <v>60078</v>
      </c>
      <c r="Q28" s="77">
        <v>24524</v>
      </c>
      <c r="R28" s="77">
        <v>139</v>
      </c>
      <c r="S28" s="77" t="s">
        <v>406</v>
      </c>
      <c r="T28" s="72">
        <v>36</v>
      </c>
      <c r="U28" s="77">
        <v>2604</v>
      </c>
      <c r="V28" s="77">
        <v>925</v>
      </c>
      <c r="W28" s="77">
        <v>5506</v>
      </c>
      <c r="X28" s="77">
        <v>1310</v>
      </c>
      <c r="Y28" s="77">
        <v>56</v>
      </c>
      <c r="Z28" s="77">
        <v>193035</v>
      </c>
    </row>
    <row r="29" spans="1:26" ht="12">
      <c r="A29" s="131" t="s">
        <v>105</v>
      </c>
      <c r="B29" s="37" t="s">
        <v>59</v>
      </c>
      <c r="C29" s="38" t="s">
        <v>60</v>
      </c>
      <c r="D29" s="77">
        <v>1478033</v>
      </c>
      <c r="E29" s="77">
        <v>610916</v>
      </c>
      <c r="F29" s="77">
        <v>23473</v>
      </c>
      <c r="G29" s="77">
        <v>115098</v>
      </c>
      <c r="H29" s="77">
        <v>5950</v>
      </c>
      <c r="I29" s="77">
        <v>4807</v>
      </c>
      <c r="J29" s="77">
        <v>327826</v>
      </c>
      <c r="K29" s="77">
        <v>7246</v>
      </c>
      <c r="L29" s="77">
        <v>14474</v>
      </c>
      <c r="M29" s="72">
        <v>39</v>
      </c>
      <c r="N29" s="77">
        <v>6</v>
      </c>
      <c r="O29" s="77">
        <v>11</v>
      </c>
      <c r="P29" s="77">
        <v>49376</v>
      </c>
      <c r="Q29" s="77">
        <v>55304</v>
      </c>
      <c r="R29" s="77">
        <v>634</v>
      </c>
      <c r="S29" s="77">
        <v>9</v>
      </c>
      <c r="T29" s="77" t="s">
        <v>406</v>
      </c>
      <c r="U29" s="77">
        <v>817</v>
      </c>
      <c r="V29" s="77">
        <v>240</v>
      </c>
      <c r="W29" s="77">
        <v>4355</v>
      </c>
      <c r="X29" s="77">
        <v>1249</v>
      </c>
      <c r="Y29" s="77">
        <v>2</v>
      </c>
      <c r="Z29" s="77">
        <v>867117</v>
      </c>
    </row>
    <row r="30" spans="1:26" ht="12">
      <c r="A30" s="132"/>
      <c r="B30" s="37" t="s">
        <v>61</v>
      </c>
      <c r="C30" s="38" t="s">
        <v>62</v>
      </c>
      <c r="D30" s="77">
        <v>11266</v>
      </c>
      <c r="E30" s="77">
        <v>2501</v>
      </c>
      <c r="F30" s="77">
        <v>28</v>
      </c>
      <c r="G30" s="77">
        <v>410</v>
      </c>
      <c r="H30" s="77">
        <v>15</v>
      </c>
      <c r="I30" s="77">
        <v>8</v>
      </c>
      <c r="J30" s="77">
        <v>611</v>
      </c>
      <c r="K30" s="77">
        <v>137</v>
      </c>
      <c r="L30" s="77">
        <v>87</v>
      </c>
      <c r="M30" s="72">
        <v>3</v>
      </c>
      <c r="N30" s="72" t="s">
        <v>406</v>
      </c>
      <c r="O30" s="72" t="s">
        <v>406</v>
      </c>
      <c r="P30" s="77">
        <v>624</v>
      </c>
      <c r="Q30" s="77">
        <v>528</v>
      </c>
      <c r="R30" s="77">
        <v>1</v>
      </c>
      <c r="S30" s="72">
        <v>1</v>
      </c>
      <c r="T30" s="72" t="s">
        <v>406</v>
      </c>
      <c r="U30" s="77" t="s">
        <v>406</v>
      </c>
      <c r="V30" s="77">
        <v>1</v>
      </c>
      <c r="W30" s="77">
        <v>47</v>
      </c>
      <c r="X30" s="77" t="s">
        <v>406</v>
      </c>
      <c r="Y30" s="77" t="s">
        <v>406</v>
      </c>
      <c r="Z30" s="77">
        <v>8765</v>
      </c>
    </row>
    <row r="31" spans="1:26" ht="12">
      <c r="A31" s="129" t="s">
        <v>108</v>
      </c>
      <c r="B31" s="24" t="s">
        <v>0</v>
      </c>
      <c r="C31" s="25" t="s">
        <v>55</v>
      </c>
      <c r="D31" s="35">
        <v>1451434</v>
      </c>
      <c r="E31" s="35">
        <v>402426</v>
      </c>
      <c r="F31" s="35">
        <v>20236</v>
      </c>
      <c r="G31" s="35">
        <v>53599</v>
      </c>
      <c r="H31" s="35">
        <v>11386</v>
      </c>
      <c r="I31" s="35">
        <v>4435</v>
      </c>
      <c r="J31" s="35">
        <v>185710</v>
      </c>
      <c r="K31" s="35">
        <v>30937</v>
      </c>
      <c r="L31" s="35">
        <v>5218</v>
      </c>
      <c r="M31" s="35">
        <v>8</v>
      </c>
      <c r="N31" s="35">
        <v>31</v>
      </c>
      <c r="O31" s="35">
        <v>151</v>
      </c>
      <c r="P31" s="35">
        <v>42097</v>
      </c>
      <c r="Q31" s="35">
        <v>21377</v>
      </c>
      <c r="R31" s="35">
        <v>1398</v>
      </c>
      <c r="S31" s="35">
        <v>2</v>
      </c>
      <c r="T31" s="35">
        <v>1</v>
      </c>
      <c r="U31" s="35">
        <v>1947</v>
      </c>
      <c r="V31" s="35">
        <v>1074</v>
      </c>
      <c r="W31" s="35">
        <v>12160</v>
      </c>
      <c r="X31" s="35">
        <v>8909</v>
      </c>
      <c r="Y31" s="35">
        <v>1750</v>
      </c>
      <c r="Z31" s="35">
        <v>1049008</v>
      </c>
    </row>
    <row r="32" spans="1:26" ht="12">
      <c r="A32" s="130"/>
      <c r="B32" s="37" t="s">
        <v>56</v>
      </c>
      <c r="C32" s="38" t="s">
        <v>57</v>
      </c>
      <c r="D32" s="77">
        <v>355418</v>
      </c>
      <c r="E32" s="77">
        <v>128107</v>
      </c>
      <c r="F32" s="77">
        <v>1251</v>
      </c>
      <c r="G32" s="77">
        <v>3547</v>
      </c>
      <c r="H32" s="77">
        <v>1976</v>
      </c>
      <c r="I32" s="77">
        <v>53</v>
      </c>
      <c r="J32" s="77">
        <v>31134</v>
      </c>
      <c r="K32" s="77">
        <v>22676</v>
      </c>
      <c r="L32" s="77">
        <v>754</v>
      </c>
      <c r="M32" s="77">
        <v>8</v>
      </c>
      <c r="N32" s="77">
        <v>1</v>
      </c>
      <c r="O32" s="77">
        <v>7</v>
      </c>
      <c r="P32" s="77">
        <v>35113</v>
      </c>
      <c r="Q32" s="77">
        <v>12535</v>
      </c>
      <c r="R32" s="77">
        <v>530</v>
      </c>
      <c r="S32" s="77">
        <v>1</v>
      </c>
      <c r="T32" s="77" t="s">
        <v>406</v>
      </c>
      <c r="U32" s="77">
        <v>1087</v>
      </c>
      <c r="V32" s="77">
        <v>810</v>
      </c>
      <c r="W32" s="77">
        <v>9214</v>
      </c>
      <c r="X32" s="77">
        <v>6017</v>
      </c>
      <c r="Y32" s="77">
        <v>1393</v>
      </c>
      <c r="Z32" s="77">
        <v>227311</v>
      </c>
    </row>
    <row r="33" spans="1:26" ht="12">
      <c r="A33" s="131" t="s">
        <v>109</v>
      </c>
      <c r="B33" s="37" t="s">
        <v>59</v>
      </c>
      <c r="C33" s="38" t="s">
        <v>60</v>
      </c>
      <c r="D33" s="77">
        <v>1086482</v>
      </c>
      <c r="E33" s="77">
        <v>272422</v>
      </c>
      <c r="F33" s="77">
        <v>18956</v>
      </c>
      <c r="G33" s="77">
        <v>49912</v>
      </c>
      <c r="H33" s="77">
        <v>9385</v>
      </c>
      <c r="I33" s="77">
        <v>4335</v>
      </c>
      <c r="J33" s="77">
        <v>154018</v>
      </c>
      <c r="K33" s="77">
        <v>7568</v>
      </c>
      <c r="L33" s="77">
        <v>4333</v>
      </c>
      <c r="M33" s="77" t="s">
        <v>406</v>
      </c>
      <c r="N33" s="77">
        <v>30</v>
      </c>
      <c r="O33" s="77">
        <v>144</v>
      </c>
      <c r="P33" s="77">
        <v>6879</v>
      </c>
      <c r="Q33" s="77">
        <v>8772</v>
      </c>
      <c r="R33" s="77">
        <v>851</v>
      </c>
      <c r="S33" s="77">
        <v>1</v>
      </c>
      <c r="T33" s="77">
        <v>1</v>
      </c>
      <c r="U33" s="77">
        <v>826</v>
      </c>
      <c r="V33" s="77">
        <v>261</v>
      </c>
      <c r="W33" s="77">
        <v>2926</v>
      </c>
      <c r="X33" s="77">
        <v>2882</v>
      </c>
      <c r="Y33" s="77">
        <v>342</v>
      </c>
      <c r="Z33" s="77">
        <v>814060</v>
      </c>
    </row>
    <row r="34" spans="1:26" ht="12">
      <c r="A34" s="132"/>
      <c r="B34" s="37" t="s">
        <v>61</v>
      </c>
      <c r="C34" s="38" t="s">
        <v>62</v>
      </c>
      <c r="D34" s="77">
        <v>9534</v>
      </c>
      <c r="E34" s="77">
        <v>1897</v>
      </c>
      <c r="F34" s="77">
        <v>29</v>
      </c>
      <c r="G34" s="77">
        <v>140</v>
      </c>
      <c r="H34" s="77">
        <v>25</v>
      </c>
      <c r="I34" s="77">
        <v>47</v>
      </c>
      <c r="J34" s="77">
        <v>558</v>
      </c>
      <c r="K34" s="77">
        <v>693</v>
      </c>
      <c r="L34" s="77">
        <v>131</v>
      </c>
      <c r="M34" s="77" t="s">
        <v>406</v>
      </c>
      <c r="N34" s="72" t="s">
        <v>406</v>
      </c>
      <c r="O34" s="77" t="s">
        <v>406</v>
      </c>
      <c r="P34" s="77">
        <v>105</v>
      </c>
      <c r="Q34" s="77">
        <v>70</v>
      </c>
      <c r="R34" s="77">
        <v>17</v>
      </c>
      <c r="S34" s="72" t="s">
        <v>406</v>
      </c>
      <c r="T34" s="72" t="s">
        <v>406</v>
      </c>
      <c r="U34" s="77">
        <v>34</v>
      </c>
      <c r="V34" s="77">
        <v>3</v>
      </c>
      <c r="W34" s="77">
        <v>20</v>
      </c>
      <c r="X34" s="77">
        <v>10</v>
      </c>
      <c r="Y34" s="77">
        <v>15</v>
      </c>
      <c r="Z34" s="77">
        <v>7637</v>
      </c>
    </row>
    <row r="35" spans="1:26" ht="12">
      <c r="A35" s="129" t="s">
        <v>126</v>
      </c>
      <c r="B35" s="24" t="s">
        <v>0</v>
      </c>
      <c r="C35" s="25" t="s">
        <v>55</v>
      </c>
      <c r="D35" s="35">
        <v>7686187</v>
      </c>
      <c r="E35" s="35">
        <v>4829919</v>
      </c>
      <c r="F35" s="35">
        <v>253440</v>
      </c>
      <c r="G35" s="35">
        <v>582730</v>
      </c>
      <c r="H35" s="35">
        <v>137949</v>
      </c>
      <c r="I35" s="35">
        <v>48165</v>
      </c>
      <c r="J35" s="35">
        <v>2282904</v>
      </c>
      <c r="K35" s="35">
        <v>322370</v>
      </c>
      <c r="L35" s="35">
        <v>42892</v>
      </c>
      <c r="M35" s="71">
        <v>1219</v>
      </c>
      <c r="N35" s="35">
        <v>1671</v>
      </c>
      <c r="O35" s="35">
        <v>561</v>
      </c>
      <c r="P35" s="35">
        <v>551023</v>
      </c>
      <c r="Q35" s="35">
        <v>390658</v>
      </c>
      <c r="R35" s="35">
        <v>8452</v>
      </c>
      <c r="S35" s="71">
        <v>78</v>
      </c>
      <c r="T35" s="35">
        <v>715</v>
      </c>
      <c r="U35" s="35">
        <v>37046</v>
      </c>
      <c r="V35" s="35">
        <v>11770</v>
      </c>
      <c r="W35" s="35">
        <v>73622</v>
      </c>
      <c r="X35" s="35">
        <v>39752</v>
      </c>
      <c r="Y35" s="71">
        <v>42902</v>
      </c>
      <c r="Z35" s="35">
        <v>2856268</v>
      </c>
    </row>
    <row r="36" spans="1:26" ht="12">
      <c r="A36" s="130"/>
      <c r="B36" s="37" t="s">
        <v>56</v>
      </c>
      <c r="C36" s="38" t="s">
        <v>57</v>
      </c>
      <c r="D36" s="77">
        <v>1929408</v>
      </c>
      <c r="E36" s="77">
        <v>1234688</v>
      </c>
      <c r="F36" s="77">
        <v>12956</v>
      </c>
      <c r="G36" s="77">
        <v>34812</v>
      </c>
      <c r="H36" s="77">
        <v>18978</v>
      </c>
      <c r="I36" s="77">
        <v>3469</v>
      </c>
      <c r="J36" s="77">
        <v>285672</v>
      </c>
      <c r="K36" s="77">
        <v>158456</v>
      </c>
      <c r="L36" s="77">
        <v>6966</v>
      </c>
      <c r="M36" s="72">
        <v>1194</v>
      </c>
      <c r="N36" s="77">
        <v>887</v>
      </c>
      <c r="O36" s="72">
        <v>19</v>
      </c>
      <c r="P36" s="77">
        <v>405113</v>
      </c>
      <c r="Q36" s="77">
        <v>167029</v>
      </c>
      <c r="R36" s="77">
        <v>3107</v>
      </c>
      <c r="S36" s="72">
        <v>10</v>
      </c>
      <c r="T36" s="77">
        <v>548</v>
      </c>
      <c r="U36" s="77">
        <v>29813</v>
      </c>
      <c r="V36" s="77">
        <v>7138</v>
      </c>
      <c r="W36" s="77">
        <v>47219</v>
      </c>
      <c r="X36" s="77">
        <v>26491</v>
      </c>
      <c r="Y36" s="72">
        <v>24811</v>
      </c>
      <c r="Z36" s="77">
        <v>694720</v>
      </c>
    </row>
    <row r="37" spans="1:26" ht="12">
      <c r="A37" s="131" t="s">
        <v>58</v>
      </c>
      <c r="B37" s="37" t="s">
        <v>59</v>
      </c>
      <c r="C37" s="38" t="s">
        <v>60</v>
      </c>
      <c r="D37" s="77">
        <v>5726154</v>
      </c>
      <c r="E37" s="77">
        <v>3579548</v>
      </c>
      <c r="F37" s="77">
        <v>240171</v>
      </c>
      <c r="G37" s="77">
        <v>546638</v>
      </c>
      <c r="H37" s="77">
        <v>118649</v>
      </c>
      <c r="I37" s="77">
        <v>44663</v>
      </c>
      <c r="J37" s="77">
        <v>1990899</v>
      </c>
      <c r="K37" s="77">
        <v>160231</v>
      </c>
      <c r="L37" s="77">
        <v>35778</v>
      </c>
      <c r="M37" s="72">
        <v>17</v>
      </c>
      <c r="N37" s="77">
        <v>784</v>
      </c>
      <c r="O37" s="77">
        <v>541</v>
      </c>
      <c r="P37" s="77">
        <v>144135</v>
      </c>
      <c r="Q37" s="77">
        <v>222317</v>
      </c>
      <c r="R37" s="77">
        <v>5332</v>
      </c>
      <c r="S37" s="72">
        <v>68</v>
      </c>
      <c r="T37" s="77">
        <v>167</v>
      </c>
      <c r="U37" s="77">
        <v>7208</v>
      </c>
      <c r="V37" s="77">
        <v>4593</v>
      </c>
      <c r="W37" s="77">
        <v>26262</v>
      </c>
      <c r="X37" s="77">
        <v>13198</v>
      </c>
      <c r="Y37" s="72">
        <v>17897</v>
      </c>
      <c r="Z37" s="77">
        <v>2146606</v>
      </c>
    </row>
    <row r="38" spans="1:26" ht="12">
      <c r="A38" s="132"/>
      <c r="B38" s="37" t="s">
        <v>61</v>
      </c>
      <c r="C38" s="38" t="s">
        <v>62</v>
      </c>
      <c r="D38" s="77">
        <v>30625</v>
      </c>
      <c r="E38" s="77">
        <v>15683</v>
      </c>
      <c r="F38" s="77">
        <v>313</v>
      </c>
      <c r="G38" s="77">
        <v>1280</v>
      </c>
      <c r="H38" s="77">
        <v>322</v>
      </c>
      <c r="I38" s="77">
        <v>33</v>
      </c>
      <c r="J38" s="77">
        <v>6333</v>
      </c>
      <c r="K38" s="77">
        <v>3683</v>
      </c>
      <c r="L38" s="77">
        <v>148</v>
      </c>
      <c r="M38" s="72">
        <v>8</v>
      </c>
      <c r="N38" s="72" t="s">
        <v>406</v>
      </c>
      <c r="O38" s="72">
        <v>1</v>
      </c>
      <c r="P38" s="77">
        <v>1775</v>
      </c>
      <c r="Q38" s="77">
        <v>1312</v>
      </c>
      <c r="R38" s="77">
        <v>13</v>
      </c>
      <c r="S38" s="72" t="s">
        <v>406</v>
      </c>
      <c r="T38" s="72" t="s">
        <v>406</v>
      </c>
      <c r="U38" s="72">
        <v>25</v>
      </c>
      <c r="V38" s="72">
        <v>39</v>
      </c>
      <c r="W38" s="77">
        <v>141</v>
      </c>
      <c r="X38" s="77">
        <v>63</v>
      </c>
      <c r="Y38" s="72">
        <v>194</v>
      </c>
      <c r="Z38" s="77">
        <v>14942</v>
      </c>
    </row>
    <row r="39" spans="1:26" ht="12">
      <c r="A39" s="133" t="s">
        <v>66</v>
      </c>
      <c r="B39" s="15" t="s">
        <v>0</v>
      </c>
      <c r="C39" s="26" t="s">
        <v>55</v>
      </c>
      <c r="D39" s="35">
        <v>507349</v>
      </c>
      <c r="E39" s="36">
        <v>294149</v>
      </c>
      <c r="F39" s="36">
        <v>39709</v>
      </c>
      <c r="G39" s="36">
        <v>17659</v>
      </c>
      <c r="H39" s="36">
        <v>2611</v>
      </c>
      <c r="I39" s="36">
        <v>5469</v>
      </c>
      <c r="J39" s="36">
        <v>130558</v>
      </c>
      <c r="K39" s="36">
        <v>21078</v>
      </c>
      <c r="L39" s="36">
        <v>1055</v>
      </c>
      <c r="M39" s="73" t="s">
        <v>408</v>
      </c>
      <c r="N39" s="36">
        <v>156</v>
      </c>
      <c r="O39" s="36">
        <v>6</v>
      </c>
      <c r="P39" s="36">
        <v>31306</v>
      </c>
      <c r="Q39" s="36">
        <v>35532</v>
      </c>
      <c r="R39" s="36">
        <v>750</v>
      </c>
      <c r="S39" s="36" t="s">
        <v>408</v>
      </c>
      <c r="T39" s="36">
        <v>159</v>
      </c>
      <c r="U39" s="36">
        <v>3007</v>
      </c>
      <c r="V39" s="36">
        <v>369</v>
      </c>
      <c r="W39" s="36">
        <v>3566</v>
      </c>
      <c r="X39" s="36">
        <v>1159</v>
      </c>
      <c r="Y39" s="73" t="s">
        <v>408</v>
      </c>
      <c r="Z39" s="36">
        <v>213200</v>
      </c>
    </row>
    <row r="40" spans="1:26" ht="12">
      <c r="A40" s="130"/>
      <c r="B40" s="28" t="s">
        <v>56</v>
      </c>
      <c r="C40" s="29" t="s">
        <v>57</v>
      </c>
      <c r="D40" s="77">
        <v>120848</v>
      </c>
      <c r="E40" s="79">
        <v>72714</v>
      </c>
      <c r="F40" s="79">
        <v>1347</v>
      </c>
      <c r="G40" s="79">
        <v>770</v>
      </c>
      <c r="H40" s="79">
        <v>885</v>
      </c>
      <c r="I40" s="79">
        <v>516</v>
      </c>
      <c r="J40" s="79">
        <v>11282</v>
      </c>
      <c r="K40" s="79">
        <v>13568</v>
      </c>
      <c r="L40" s="79">
        <v>22</v>
      </c>
      <c r="M40" s="74" t="s">
        <v>407</v>
      </c>
      <c r="N40" s="79">
        <v>81</v>
      </c>
      <c r="O40" s="79" t="s">
        <v>407</v>
      </c>
      <c r="P40" s="79">
        <v>24939</v>
      </c>
      <c r="Q40" s="79">
        <v>12791</v>
      </c>
      <c r="R40" s="79">
        <v>295</v>
      </c>
      <c r="S40" s="79" t="s">
        <v>407</v>
      </c>
      <c r="T40" s="79">
        <v>157</v>
      </c>
      <c r="U40" s="79">
        <v>2703</v>
      </c>
      <c r="V40" s="79">
        <v>291</v>
      </c>
      <c r="W40" s="79">
        <v>2200</v>
      </c>
      <c r="X40" s="79">
        <v>867</v>
      </c>
      <c r="Y40" s="74" t="s">
        <v>407</v>
      </c>
      <c r="Z40" s="79">
        <v>48134</v>
      </c>
    </row>
    <row r="41" spans="1:26" ht="12">
      <c r="A41" s="134" t="s">
        <v>67</v>
      </c>
      <c r="B41" s="28" t="s">
        <v>59</v>
      </c>
      <c r="C41" s="29" t="s">
        <v>60</v>
      </c>
      <c r="D41" s="77">
        <v>385048</v>
      </c>
      <c r="E41" s="79">
        <v>220792</v>
      </c>
      <c r="F41" s="79">
        <v>38326</v>
      </c>
      <c r="G41" s="79">
        <v>16866</v>
      </c>
      <c r="H41" s="79">
        <v>1720</v>
      </c>
      <c r="I41" s="79">
        <v>4935</v>
      </c>
      <c r="J41" s="79">
        <v>119042</v>
      </c>
      <c r="K41" s="79">
        <v>7458</v>
      </c>
      <c r="L41" s="79">
        <v>1032</v>
      </c>
      <c r="M41" s="74" t="s">
        <v>407</v>
      </c>
      <c r="N41" s="79">
        <v>75</v>
      </c>
      <c r="O41" s="79">
        <v>6</v>
      </c>
      <c r="P41" s="79">
        <v>6322</v>
      </c>
      <c r="Q41" s="79">
        <v>22523</v>
      </c>
      <c r="R41" s="79">
        <v>454</v>
      </c>
      <c r="S41" s="79" t="s">
        <v>407</v>
      </c>
      <c r="T41" s="79">
        <v>2</v>
      </c>
      <c r="U41" s="79">
        <v>304</v>
      </c>
      <c r="V41" s="79">
        <v>77</v>
      </c>
      <c r="W41" s="79">
        <v>1364</v>
      </c>
      <c r="X41" s="79">
        <v>286</v>
      </c>
      <c r="Y41" s="74" t="s">
        <v>407</v>
      </c>
      <c r="Z41" s="79">
        <v>164256</v>
      </c>
    </row>
    <row r="42" spans="1:26" ht="12">
      <c r="A42" s="132"/>
      <c r="B42" s="28" t="s">
        <v>61</v>
      </c>
      <c r="C42" s="29" t="s">
        <v>62</v>
      </c>
      <c r="D42" s="77">
        <v>1453</v>
      </c>
      <c r="E42" s="79">
        <v>643</v>
      </c>
      <c r="F42" s="79">
        <v>36</v>
      </c>
      <c r="G42" s="79">
        <v>23</v>
      </c>
      <c r="H42" s="79">
        <v>6</v>
      </c>
      <c r="I42" s="79">
        <v>18</v>
      </c>
      <c r="J42" s="79">
        <v>234</v>
      </c>
      <c r="K42" s="79">
        <v>52</v>
      </c>
      <c r="L42" s="74">
        <v>1</v>
      </c>
      <c r="M42" s="74" t="s">
        <v>407</v>
      </c>
      <c r="N42" s="74" t="s">
        <v>407</v>
      </c>
      <c r="O42" s="79" t="s">
        <v>407</v>
      </c>
      <c r="P42" s="79">
        <v>45</v>
      </c>
      <c r="Q42" s="79">
        <v>218</v>
      </c>
      <c r="R42" s="79">
        <v>1</v>
      </c>
      <c r="S42" s="74" t="s">
        <v>407</v>
      </c>
      <c r="T42" s="74" t="s">
        <v>407</v>
      </c>
      <c r="U42" s="79" t="s">
        <v>407</v>
      </c>
      <c r="V42" s="79">
        <v>1</v>
      </c>
      <c r="W42" s="79">
        <v>2</v>
      </c>
      <c r="X42" s="79">
        <v>6</v>
      </c>
      <c r="Y42" s="74" t="s">
        <v>407</v>
      </c>
      <c r="Z42" s="79">
        <v>810</v>
      </c>
    </row>
    <row r="43" spans="1:26" ht="12">
      <c r="A43" s="133" t="s">
        <v>70</v>
      </c>
      <c r="B43" s="15" t="s">
        <v>0</v>
      </c>
      <c r="C43" s="26" t="s">
        <v>55</v>
      </c>
      <c r="D43" s="35">
        <v>560455</v>
      </c>
      <c r="E43" s="36">
        <v>394895</v>
      </c>
      <c r="F43" s="36">
        <v>23726</v>
      </c>
      <c r="G43" s="36">
        <v>18205</v>
      </c>
      <c r="H43" s="36">
        <v>24923</v>
      </c>
      <c r="I43" s="36">
        <v>7666</v>
      </c>
      <c r="J43" s="36">
        <v>180314</v>
      </c>
      <c r="K43" s="36">
        <v>51283</v>
      </c>
      <c r="L43" s="36">
        <v>60</v>
      </c>
      <c r="M43" s="73" t="s">
        <v>408</v>
      </c>
      <c r="N43" s="36">
        <v>94</v>
      </c>
      <c r="O43" s="36">
        <v>45</v>
      </c>
      <c r="P43" s="36">
        <v>45991</v>
      </c>
      <c r="Q43" s="36">
        <v>25088</v>
      </c>
      <c r="R43" s="36">
        <v>1720</v>
      </c>
      <c r="S43" s="36">
        <v>45</v>
      </c>
      <c r="T43" s="36">
        <v>3</v>
      </c>
      <c r="U43" s="36">
        <v>3188</v>
      </c>
      <c r="V43" s="36">
        <v>1521</v>
      </c>
      <c r="W43" s="36">
        <v>7183</v>
      </c>
      <c r="X43" s="36">
        <v>3645</v>
      </c>
      <c r="Y43" s="36">
        <v>195</v>
      </c>
      <c r="Z43" s="36">
        <v>165560</v>
      </c>
    </row>
    <row r="44" spans="1:26" ht="12">
      <c r="A44" s="130"/>
      <c r="B44" s="28" t="s">
        <v>56</v>
      </c>
      <c r="C44" s="29" t="s">
        <v>57</v>
      </c>
      <c r="D44" s="77">
        <v>105426</v>
      </c>
      <c r="E44" s="79">
        <v>71093</v>
      </c>
      <c r="F44" s="79">
        <v>405</v>
      </c>
      <c r="G44" s="79">
        <v>697</v>
      </c>
      <c r="H44" s="79">
        <v>1237</v>
      </c>
      <c r="I44" s="79">
        <v>282</v>
      </c>
      <c r="J44" s="79">
        <v>9260</v>
      </c>
      <c r="K44" s="79">
        <v>9203</v>
      </c>
      <c r="L44" s="79">
        <v>59</v>
      </c>
      <c r="M44" s="74" t="s">
        <v>407</v>
      </c>
      <c r="N44" s="79">
        <v>1</v>
      </c>
      <c r="O44" s="74" t="s">
        <v>407</v>
      </c>
      <c r="P44" s="79">
        <v>28155</v>
      </c>
      <c r="Q44" s="79">
        <v>12630</v>
      </c>
      <c r="R44" s="79">
        <v>372</v>
      </c>
      <c r="S44" s="74" t="s">
        <v>407</v>
      </c>
      <c r="T44" s="79">
        <v>3</v>
      </c>
      <c r="U44" s="79">
        <v>824</v>
      </c>
      <c r="V44" s="79">
        <v>405</v>
      </c>
      <c r="W44" s="79">
        <v>5286</v>
      </c>
      <c r="X44" s="79">
        <v>2079</v>
      </c>
      <c r="Y44" s="79">
        <v>195</v>
      </c>
      <c r="Z44" s="79">
        <v>34333</v>
      </c>
    </row>
    <row r="45" spans="1:26" ht="12">
      <c r="A45" s="134" t="s">
        <v>71</v>
      </c>
      <c r="B45" s="28" t="s">
        <v>59</v>
      </c>
      <c r="C45" s="29" t="s">
        <v>60</v>
      </c>
      <c r="D45" s="77">
        <v>452601</v>
      </c>
      <c r="E45" s="79">
        <v>322633</v>
      </c>
      <c r="F45" s="79">
        <v>23298</v>
      </c>
      <c r="G45" s="79">
        <v>17449</v>
      </c>
      <c r="H45" s="79">
        <v>23607</v>
      </c>
      <c r="I45" s="79">
        <v>7384</v>
      </c>
      <c r="J45" s="79">
        <v>170601</v>
      </c>
      <c r="K45" s="79">
        <v>41968</v>
      </c>
      <c r="L45" s="79">
        <v>1</v>
      </c>
      <c r="M45" s="74" t="s">
        <v>407</v>
      </c>
      <c r="N45" s="79">
        <v>93</v>
      </c>
      <c r="O45" s="79">
        <v>45</v>
      </c>
      <c r="P45" s="79">
        <v>17510</v>
      </c>
      <c r="Q45" s="79">
        <v>12381</v>
      </c>
      <c r="R45" s="79">
        <v>1345</v>
      </c>
      <c r="S45" s="79">
        <v>45</v>
      </c>
      <c r="T45" s="74" t="s">
        <v>407</v>
      </c>
      <c r="U45" s="79">
        <v>2358</v>
      </c>
      <c r="V45" s="79">
        <v>1110</v>
      </c>
      <c r="W45" s="79">
        <v>1882</v>
      </c>
      <c r="X45" s="79">
        <v>1556</v>
      </c>
      <c r="Y45" s="74" t="s">
        <v>407</v>
      </c>
      <c r="Z45" s="79">
        <v>129968</v>
      </c>
    </row>
    <row r="46" spans="1:26" ht="12">
      <c r="A46" s="132"/>
      <c r="B46" s="28" t="s">
        <v>61</v>
      </c>
      <c r="C46" s="29" t="s">
        <v>62</v>
      </c>
      <c r="D46" s="77">
        <v>2428</v>
      </c>
      <c r="E46" s="79">
        <v>1169</v>
      </c>
      <c r="F46" s="79">
        <v>23</v>
      </c>
      <c r="G46" s="79">
        <v>59</v>
      </c>
      <c r="H46" s="79">
        <v>79</v>
      </c>
      <c r="I46" s="74" t="s">
        <v>407</v>
      </c>
      <c r="J46" s="79">
        <v>453</v>
      </c>
      <c r="K46" s="79">
        <v>112</v>
      </c>
      <c r="L46" s="74" t="s">
        <v>407</v>
      </c>
      <c r="M46" s="74" t="s">
        <v>407</v>
      </c>
      <c r="N46" s="74" t="s">
        <v>407</v>
      </c>
      <c r="O46" s="74" t="s">
        <v>407</v>
      </c>
      <c r="P46" s="79">
        <v>326</v>
      </c>
      <c r="Q46" s="79">
        <v>77</v>
      </c>
      <c r="R46" s="79">
        <v>3</v>
      </c>
      <c r="S46" s="74" t="s">
        <v>407</v>
      </c>
      <c r="T46" s="74" t="s">
        <v>407</v>
      </c>
      <c r="U46" s="79">
        <v>6</v>
      </c>
      <c r="V46" s="79">
        <v>6</v>
      </c>
      <c r="W46" s="79">
        <v>15</v>
      </c>
      <c r="X46" s="79">
        <v>10</v>
      </c>
      <c r="Y46" s="74" t="s">
        <v>407</v>
      </c>
      <c r="Z46" s="79">
        <v>1259</v>
      </c>
    </row>
    <row r="47" spans="1:26" ht="12">
      <c r="A47" s="133" t="s">
        <v>72</v>
      </c>
      <c r="B47" s="15" t="s">
        <v>0</v>
      </c>
      <c r="C47" s="26" t="s">
        <v>55</v>
      </c>
      <c r="D47" s="35">
        <v>747744</v>
      </c>
      <c r="E47" s="36">
        <v>506444</v>
      </c>
      <c r="F47" s="36">
        <v>25134</v>
      </c>
      <c r="G47" s="36">
        <v>26487</v>
      </c>
      <c r="H47" s="36">
        <v>37778</v>
      </c>
      <c r="I47" s="36">
        <v>5663</v>
      </c>
      <c r="J47" s="36">
        <v>248743</v>
      </c>
      <c r="K47" s="36">
        <v>42781</v>
      </c>
      <c r="L47" s="36">
        <v>119</v>
      </c>
      <c r="M47" s="73" t="s">
        <v>408</v>
      </c>
      <c r="N47" s="36">
        <v>177</v>
      </c>
      <c r="O47" s="36">
        <v>208</v>
      </c>
      <c r="P47" s="36">
        <v>68022</v>
      </c>
      <c r="Q47" s="36">
        <v>25901</v>
      </c>
      <c r="R47" s="36">
        <v>741</v>
      </c>
      <c r="S47" s="36">
        <v>1</v>
      </c>
      <c r="T47" s="36">
        <v>4</v>
      </c>
      <c r="U47" s="36">
        <v>5828</v>
      </c>
      <c r="V47" s="36">
        <v>1492</v>
      </c>
      <c r="W47" s="36">
        <v>5106</v>
      </c>
      <c r="X47" s="36">
        <v>10986</v>
      </c>
      <c r="Y47" s="36">
        <v>1273</v>
      </c>
      <c r="Z47" s="36">
        <v>241300</v>
      </c>
    </row>
    <row r="48" spans="1:26" ht="12">
      <c r="A48" s="130"/>
      <c r="B48" s="28" t="s">
        <v>56</v>
      </c>
      <c r="C48" s="29" t="s">
        <v>57</v>
      </c>
      <c r="D48" s="77">
        <v>165311</v>
      </c>
      <c r="E48" s="79">
        <v>111830</v>
      </c>
      <c r="F48" s="79">
        <v>1344</v>
      </c>
      <c r="G48" s="79">
        <v>1105</v>
      </c>
      <c r="H48" s="79">
        <v>2218</v>
      </c>
      <c r="I48" s="79">
        <v>260</v>
      </c>
      <c r="J48" s="79">
        <v>25806</v>
      </c>
      <c r="K48" s="79">
        <v>9685</v>
      </c>
      <c r="L48" s="79">
        <v>80</v>
      </c>
      <c r="M48" s="74" t="s">
        <v>407</v>
      </c>
      <c r="N48" s="79">
        <v>57</v>
      </c>
      <c r="O48" s="79">
        <v>2</v>
      </c>
      <c r="P48" s="79">
        <v>46851</v>
      </c>
      <c r="Q48" s="79">
        <v>8371</v>
      </c>
      <c r="R48" s="79">
        <v>184</v>
      </c>
      <c r="S48" s="74" t="s">
        <v>407</v>
      </c>
      <c r="T48" s="79">
        <v>4</v>
      </c>
      <c r="U48" s="79">
        <v>5003</v>
      </c>
      <c r="V48" s="79">
        <v>637</v>
      </c>
      <c r="W48" s="79">
        <v>2569</v>
      </c>
      <c r="X48" s="79">
        <v>6381</v>
      </c>
      <c r="Y48" s="79">
        <v>1273</v>
      </c>
      <c r="Z48" s="79">
        <v>53481</v>
      </c>
    </row>
    <row r="49" spans="1:26" ht="12">
      <c r="A49" s="134" t="s">
        <v>73</v>
      </c>
      <c r="B49" s="28" t="s">
        <v>59</v>
      </c>
      <c r="C49" s="29" t="s">
        <v>60</v>
      </c>
      <c r="D49" s="77">
        <v>580183</v>
      </c>
      <c r="E49" s="79">
        <v>393470</v>
      </c>
      <c r="F49" s="79">
        <v>23765</v>
      </c>
      <c r="G49" s="79">
        <v>25334</v>
      </c>
      <c r="H49" s="79">
        <v>35510</v>
      </c>
      <c r="I49" s="79">
        <v>5399</v>
      </c>
      <c r="J49" s="79">
        <v>222528</v>
      </c>
      <c r="K49" s="79">
        <v>32924</v>
      </c>
      <c r="L49" s="79">
        <v>39</v>
      </c>
      <c r="M49" s="74" t="s">
        <v>407</v>
      </c>
      <c r="N49" s="79">
        <v>120</v>
      </c>
      <c r="O49" s="79">
        <v>205</v>
      </c>
      <c r="P49" s="79">
        <v>20830</v>
      </c>
      <c r="Q49" s="79">
        <v>17460</v>
      </c>
      <c r="R49" s="79">
        <v>557</v>
      </c>
      <c r="S49" s="79">
        <v>1</v>
      </c>
      <c r="T49" s="74" t="s">
        <v>407</v>
      </c>
      <c r="U49" s="79">
        <v>823</v>
      </c>
      <c r="V49" s="79">
        <v>851</v>
      </c>
      <c r="W49" s="79">
        <v>2527</v>
      </c>
      <c r="X49" s="79">
        <v>4597</v>
      </c>
      <c r="Y49" s="74" t="s">
        <v>407</v>
      </c>
      <c r="Z49" s="79">
        <v>186713</v>
      </c>
    </row>
    <row r="50" spans="1:26" ht="12">
      <c r="A50" s="132"/>
      <c r="B50" s="28" t="s">
        <v>61</v>
      </c>
      <c r="C50" s="29" t="s">
        <v>62</v>
      </c>
      <c r="D50" s="77">
        <v>2250</v>
      </c>
      <c r="E50" s="79">
        <v>1144</v>
      </c>
      <c r="F50" s="79">
        <v>25</v>
      </c>
      <c r="G50" s="79">
        <v>48</v>
      </c>
      <c r="H50" s="79">
        <v>50</v>
      </c>
      <c r="I50" s="79">
        <v>4</v>
      </c>
      <c r="J50" s="79">
        <v>409</v>
      </c>
      <c r="K50" s="79">
        <v>172</v>
      </c>
      <c r="L50" s="74" t="s">
        <v>407</v>
      </c>
      <c r="M50" s="74" t="s">
        <v>407</v>
      </c>
      <c r="N50" s="74" t="s">
        <v>407</v>
      </c>
      <c r="O50" s="79">
        <v>1</v>
      </c>
      <c r="P50" s="79">
        <v>341</v>
      </c>
      <c r="Q50" s="79">
        <v>70</v>
      </c>
      <c r="R50" s="74" t="s">
        <v>407</v>
      </c>
      <c r="S50" s="74" t="s">
        <v>407</v>
      </c>
      <c r="T50" s="74" t="s">
        <v>407</v>
      </c>
      <c r="U50" s="79">
        <v>2</v>
      </c>
      <c r="V50" s="79">
        <v>4</v>
      </c>
      <c r="W50" s="79">
        <v>10</v>
      </c>
      <c r="X50" s="79">
        <v>8</v>
      </c>
      <c r="Y50" s="74" t="s">
        <v>407</v>
      </c>
      <c r="Z50" s="79">
        <v>1106</v>
      </c>
    </row>
    <row r="51" spans="1:26" ht="12">
      <c r="A51" s="133" t="s">
        <v>76</v>
      </c>
      <c r="B51" s="15" t="s">
        <v>0</v>
      </c>
      <c r="C51" s="26" t="s">
        <v>55</v>
      </c>
      <c r="D51" s="35">
        <v>1059612</v>
      </c>
      <c r="E51" s="36">
        <v>630498</v>
      </c>
      <c r="F51" s="36">
        <v>57637</v>
      </c>
      <c r="G51" s="36">
        <v>114126</v>
      </c>
      <c r="H51" s="36">
        <v>7439</v>
      </c>
      <c r="I51" s="36">
        <v>11662</v>
      </c>
      <c r="J51" s="36">
        <v>290526</v>
      </c>
      <c r="K51" s="36">
        <v>2981</v>
      </c>
      <c r="L51" s="36">
        <v>7914</v>
      </c>
      <c r="M51" s="73" t="s">
        <v>408</v>
      </c>
      <c r="N51" s="36">
        <v>39</v>
      </c>
      <c r="O51" s="36">
        <v>68</v>
      </c>
      <c r="P51" s="36">
        <v>66858</v>
      </c>
      <c r="Q51" s="36">
        <v>55925</v>
      </c>
      <c r="R51" s="36">
        <v>427</v>
      </c>
      <c r="S51" s="36">
        <v>2</v>
      </c>
      <c r="T51" s="36">
        <v>4</v>
      </c>
      <c r="U51" s="36">
        <v>3150</v>
      </c>
      <c r="V51" s="36">
        <v>1337</v>
      </c>
      <c r="W51" s="36">
        <v>9406</v>
      </c>
      <c r="X51" s="36">
        <v>997</v>
      </c>
      <c r="Y51" s="73" t="s">
        <v>408</v>
      </c>
      <c r="Z51" s="36">
        <v>429114</v>
      </c>
    </row>
    <row r="52" spans="1:26" ht="12">
      <c r="A52" s="130"/>
      <c r="B52" s="28" t="s">
        <v>56</v>
      </c>
      <c r="C52" s="29" t="s">
        <v>57</v>
      </c>
      <c r="D52" s="77">
        <v>197159</v>
      </c>
      <c r="E52" s="79">
        <v>107429</v>
      </c>
      <c r="F52" s="79">
        <v>2238</v>
      </c>
      <c r="G52" s="79">
        <v>3456</v>
      </c>
      <c r="H52" s="79">
        <v>153</v>
      </c>
      <c r="I52" s="79">
        <v>1232</v>
      </c>
      <c r="J52" s="79">
        <v>12514</v>
      </c>
      <c r="K52" s="79">
        <v>282</v>
      </c>
      <c r="L52" s="79">
        <v>601</v>
      </c>
      <c r="M52" s="74" t="s">
        <v>407</v>
      </c>
      <c r="N52" s="79">
        <v>14</v>
      </c>
      <c r="O52" s="79">
        <v>13</v>
      </c>
      <c r="P52" s="79">
        <v>56225</v>
      </c>
      <c r="Q52" s="79">
        <v>23946</v>
      </c>
      <c r="R52" s="79">
        <v>105</v>
      </c>
      <c r="S52" s="74" t="s">
        <v>407</v>
      </c>
      <c r="T52" s="79">
        <v>4</v>
      </c>
      <c r="U52" s="79">
        <v>2805</v>
      </c>
      <c r="V52" s="79">
        <v>1162</v>
      </c>
      <c r="W52" s="79">
        <v>2151</v>
      </c>
      <c r="X52" s="79">
        <v>528</v>
      </c>
      <c r="Y52" s="74" t="s">
        <v>407</v>
      </c>
      <c r="Z52" s="79">
        <v>89730</v>
      </c>
    </row>
    <row r="53" spans="1:26" ht="12">
      <c r="A53" s="134" t="s">
        <v>77</v>
      </c>
      <c r="B53" s="28" t="s">
        <v>59</v>
      </c>
      <c r="C53" s="29" t="s">
        <v>60</v>
      </c>
      <c r="D53" s="77">
        <v>858639</v>
      </c>
      <c r="E53" s="79">
        <v>521332</v>
      </c>
      <c r="F53" s="79">
        <v>55309</v>
      </c>
      <c r="G53" s="79">
        <v>110427</v>
      </c>
      <c r="H53" s="79">
        <v>7274</v>
      </c>
      <c r="I53" s="79">
        <v>10426</v>
      </c>
      <c r="J53" s="79">
        <v>277271</v>
      </c>
      <c r="K53" s="79">
        <v>2678</v>
      </c>
      <c r="L53" s="79">
        <v>7307</v>
      </c>
      <c r="M53" s="74" t="s">
        <v>407</v>
      </c>
      <c r="N53" s="79">
        <v>25</v>
      </c>
      <c r="O53" s="79">
        <v>55</v>
      </c>
      <c r="P53" s="79">
        <v>10458</v>
      </c>
      <c r="Q53" s="79">
        <v>31566</v>
      </c>
      <c r="R53" s="79">
        <v>321</v>
      </c>
      <c r="S53" s="79">
        <v>2</v>
      </c>
      <c r="T53" s="74" t="s">
        <v>407</v>
      </c>
      <c r="U53" s="79">
        <v>345</v>
      </c>
      <c r="V53" s="79">
        <v>169</v>
      </c>
      <c r="W53" s="79">
        <v>7230</v>
      </c>
      <c r="X53" s="79">
        <v>469</v>
      </c>
      <c r="Y53" s="74" t="s">
        <v>407</v>
      </c>
      <c r="Z53" s="79">
        <v>337307</v>
      </c>
    </row>
    <row r="54" spans="1:26" ht="12">
      <c r="A54" s="132"/>
      <c r="B54" s="28" t="s">
        <v>61</v>
      </c>
      <c r="C54" s="29" t="s">
        <v>62</v>
      </c>
      <c r="D54" s="77">
        <v>3814</v>
      </c>
      <c r="E54" s="79">
        <v>1737</v>
      </c>
      <c r="F54" s="79">
        <v>90</v>
      </c>
      <c r="G54" s="79">
        <v>243</v>
      </c>
      <c r="H54" s="79">
        <v>12</v>
      </c>
      <c r="I54" s="79">
        <v>4</v>
      </c>
      <c r="J54" s="79">
        <v>741</v>
      </c>
      <c r="K54" s="79">
        <v>21</v>
      </c>
      <c r="L54" s="79">
        <v>6</v>
      </c>
      <c r="M54" s="74" t="s">
        <v>407</v>
      </c>
      <c r="N54" s="74" t="s">
        <v>407</v>
      </c>
      <c r="O54" s="74" t="s">
        <v>407</v>
      </c>
      <c r="P54" s="79">
        <v>175</v>
      </c>
      <c r="Q54" s="79">
        <v>413</v>
      </c>
      <c r="R54" s="79">
        <v>1</v>
      </c>
      <c r="S54" s="74" t="s">
        <v>407</v>
      </c>
      <c r="T54" s="74" t="s">
        <v>407</v>
      </c>
      <c r="U54" s="74" t="s">
        <v>407</v>
      </c>
      <c r="V54" s="79">
        <v>6</v>
      </c>
      <c r="W54" s="79">
        <v>25</v>
      </c>
      <c r="X54" s="79" t="s">
        <v>407</v>
      </c>
      <c r="Y54" s="74" t="s">
        <v>407</v>
      </c>
      <c r="Z54" s="79">
        <v>2077</v>
      </c>
    </row>
    <row r="55" spans="1:26" ht="12">
      <c r="A55" s="133" t="s">
        <v>78</v>
      </c>
      <c r="B55" s="15" t="s">
        <v>0</v>
      </c>
      <c r="C55" s="26" t="s">
        <v>55</v>
      </c>
      <c r="D55" s="35">
        <v>659358</v>
      </c>
      <c r="E55" s="36">
        <v>444784</v>
      </c>
      <c r="F55" s="36">
        <v>14888</v>
      </c>
      <c r="G55" s="36">
        <v>45347</v>
      </c>
      <c r="H55" s="36">
        <v>24666</v>
      </c>
      <c r="I55" s="36">
        <v>2506</v>
      </c>
      <c r="J55" s="36">
        <v>205156</v>
      </c>
      <c r="K55" s="36">
        <v>71138</v>
      </c>
      <c r="L55" s="36">
        <v>176</v>
      </c>
      <c r="M55" s="73" t="s">
        <v>408</v>
      </c>
      <c r="N55" s="36">
        <v>155</v>
      </c>
      <c r="O55" s="36">
        <v>92</v>
      </c>
      <c r="P55" s="36">
        <v>41914</v>
      </c>
      <c r="Q55" s="36">
        <v>16121</v>
      </c>
      <c r="R55" s="36">
        <v>805</v>
      </c>
      <c r="S55" s="36">
        <v>2</v>
      </c>
      <c r="T55" s="73" t="s">
        <v>408</v>
      </c>
      <c r="U55" s="36">
        <v>6655</v>
      </c>
      <c r="V55" s="36">
        <v>864</v>
      </c>
      <c r="W55" s="36">
        <v>6250</v>
      </c>
      <c r="X55" s="36">
        <v>5956</v>
      </c>
      <c r="Y55" s="36">
        <v>2093</v>
      </c>
      <c r="Z55" s="36">
        <v>214574</v>
      </c>
    </row>
    <row r="56" spans="1:26" ht="12">
      <c r="A56" s="130"/>
      <c r="B56" s="28" t="s">
        <v>56</v>
      </c>
      <c r="C56" s="29" t="s">
        <v>57</v>
      </c>
      <c r="D56" s="77">
        <v>199714</v>
      </c>
      <c r="E56" s="79">
        <v>150491</v>
      </c>
      <c r="F56" s="79">
        <v>627</v>
      </c>
      <c r="G56" s="79">
        <v>4048</v>
      </c>
      <c r="H56" s="79">
        <v>5235</v>
      </c>
      <c r="I56" s="79">
        <v>187</v>
      </c>
      <c r="J56" s="79">
        <v>38182</v>
      </c>
      <c r="K56" s="79">
        <v>45066</v>
      </c>
      <c r="L56" s="79">
        <v>31</v>
      </c>
      <c r="M56" s="74" t="s">
        <v>407</v>
      </c>
      <c r="N56" s="79">
        <v>104</v>
      </c>
      <c r="O56" s="79">
        <v>3</v>
      </c>
      <c r="P56" s="79">
        <v>30622</v>
      </c>
      <c r="Q56" s="79">
        <v>10687</v>
      </c>
      <c r="R56" s="79">
        <v>307</v>
      </c>
      <c r="S56" s="74" t="s">
        <v>407</v>
      </c>
      <c r="T56" s="74" t="s">
        <v>407</v>
      </c>
      <c r="U56" s="79">
        <v>4974</v>
      </c>
      <c r="V56" s="79">
        <v>548</v>
      </c>
      <c r="W56" s="79">
        <v>3163</v>
      </c>
      <c r="X56" s="79">
        <v>4916</v>
      </c>
      <c r="Y56" s="79">
        <v>1791</v>
      </c>
      <c r="Z56" s="79">
        <v>49223</v>
      </c>
    </row>
    <row r="57" spans="1:26" ht="12">
      <c r="A57" s="134" t="s">
        <v>79</v>
      </c>
      <c r="B57" s="28" t="s">
        <v>59</v>
      </c>
      <c r="C57" s="29" t="s">
        <v>60</v>
      </c>
      <c r="D57" s="77">
        <v>457255</v>
      </c>
      <c r="E57" s="79">
        <v>292921</v>
      </c>
      <c r="F57" s="79">
        <v>14233</v>
      </c>
      <c r="G57" s="79">
        <v>41145</v>
      </c>
      <c r="H57" s="79">
        <v>19367</v>
      </c>
      <c r="I57" s="79">
        <v>2319</v>
      </c>
      <c r="J57" s="79">
        <v>166310</v>
      </c>
      <c r="K57" s="79">
        <v>25828</v>
      </c>
      <c r="L57" s="79">
        <v>145</v>
      </c>
      <c r="M57" s="74" t="s">
        <v>407</v>
      </c>
      <c r="N57" s="79">
        <v>51</v>
      </c>
      <c r="O57" s="79">
        <v>89</v>
      </c>
      <c r="P57" s="79">
        <v>11146</v>
      </c>
      <c r="Q57" s="79">
        <v>5404</v>
      </c>
      <c r="R57" s="79">
        <v>497</v>
      </c>
      <c r="S57" s="79">
        <v>2</v>
      </c>
      <c r="T57" s="74" t="s">
        <v>407</v>
      </c>
      <c r="U57" s="79">
        <v>1671</v>
      </c>
      <c r="V57" s="79">
        <v>314</v>
      </c>
      <c r="W57" s="79">
        <v>3064</v>
      </c>
      <c r="X57" s="79">
        <v>1038</v>
      </c>
      <c r="Y57" s="79">
        <v>298</v>
      </c>
      <c r="Z57" s="79">
        <v>164334</v>
      </c>
    </row>
    <row r="58" spans="1:26" ht="12">
      <c r="A58" s="132"/>
      <c r="B58" s="28" t="s">
        <v>61</v>
      </c>
      <c r="C58" s="29" t="s">
        <v>62</v>
      </c>
      <c r="D58" s="77">
        <v>2389</v>
      </c>
      <c r="E58" s="79">
        <v>1372</v>
      </c>
      <c r="F58" s="79">
        <v>28</v>
      </c>
      <c r="G58" s="79">
        <v>154</v>
      </c>
      <c r="H58" s="79">
        <v>64</v>
      </c>
      <c r="I58" s="74" t="s">
        <v>407</v>
      </c>
      <c r="J58" s="79">
        <v>664</v>
      </c>
      <c r="K58" s="79">
        <v>244</v>
      </c>
      <c r="L58" s="74" t="s">
        <v>407</v>
      </c>
      <c r="M58" s="74" t="s">
        <v>407</v>
      </c>
      <c r="N58" s="74" t="s">
        <v>407</v>
      </c>
      <c r="O58" s="74" t="s">
        <v>407</v>
      </c>
      <c r="P58" s="79">
        <v>146</v>
      </c>
      <c r="Q58" s="79">
        <v>30</v>
      </c>
      <c r="R58" s="79">
        <v>1</v>
      </c>
      <c r="S58" s="74" t="s">
        <v>407</v>
      </c>
      <c r="T58" s="74" t="s">
        <v>407</v>
      </c>
      <c r="U58" s="79">
        <v>10</v>
      </c>
      <c r="V58" s="79">
        <v>2</v>
      </c>
      <c r="W58" s="79">
        <v>23</v>
      </c>
      <c r="X58" s="79">
        <v>2</v>
      </c>
      <c r="Y58" s="79">
        <v>4</v>
      </c>
      <c r="Z58" s="79">
        <v>1017</v>
      </c>
    </row>
    <row r="59" spans="1:26" ht="12">
      <c r="A59" s="135" t="s">
        <v>80</v>
      </c>
      <c r="B59" s="15" t="s">
        <v>0</v>
      </c>
      <c r="C59" s="26" t="s">
        <v>55</v>
      </c>
      <c r="D59" s="35">
        <v>940887</v>
      </c>
      <c r="E59" s="36">
        <v>689958</v>
      </c>
      <c r="F59" s="36">
        <v>28025</v>
      </c>
      <c r="G59" s="36">
        <v>111186</v>
      </c>
      <c r="H59" s="36">
        <v>1863</v>
      </c>
      <c r="I59" s="36">
        <v>4983</v>
      </c>
      <c r="J59" s="36">
        <v>332316</v>
      </c>
      <c r="K59" s="36">
        <v>1808</v>
      </c>
      <c r="L59" s="36">
        <v>16216</v>
      </c>
      <c r="M59" s="73" t="s">
        <v>408</v>
      </c>
      <c r="N59" s="36">
        <v>29</v>
      </c>
      <c r="O59" s="73" t="s">
        <v>408</v>
      </c>
      <c r="P59" s="36">
        <v>88071</v>
      </c>
      <c r="Q59" s="36">
        <v>95913</v>
      </c>
      <c r="R59" s="36">
        <v>469</v>
      </c>
      <c r="S59" s="73" t="s">
        <v>408</v>
      </c>
      <c r="T59" s="73" t="s">
        <v>408</v>
      </c>
      <c r="U59" s="36">
        <v>2846</v>
      </c>
      <c r="V59" s="36">
        <v>854</v>
      </c>
      <c r="W59" s="36">
        <v>5051</v>
      </c>
      <c r="X59" s="36">
        <v>328</v>
      </c>
      <c r="Y59" s="73" t="s">
        <v>408</v>
      </c>
      <c r="Z59" s="36">
        <v>250929</v>
      </c>
    </row>
    <row r="60" spans="1:26" ht="12">
      <c r="A60" s="136"/>
      <c r="B60" s="28" t="s">
        <v>56</v>
      </c>
      <c r="C60" s="29" t="s">
        <v>57</v>
      </c>
      <c r="D60" s="41">
        <v>177173</v>
      </c>
      <c r="E60" s="42">
        <v>124136</v>
      </c>
      <c r="F60" s="42">
        <v>1068</v>
      </c>
      <c r="G60" s="42">
        <v>5721</v>
      </c>
      <c r="H60" s="42">
        <v>382</v>
      </c>
      <c r="I60" s="42">
        <v>404</v>
      </c>
      <c r="J60" s="42">
        <v>21206</v>
      </c>
      <c r="K60" s="42">
        <v>1651</v>
      </c>
      <c r="L60" s="42">
        <v>3732</v>
      </c>
      <c r="M60" s="75" t="s">
        <v>407</v>
      </c>
      <c r="N60" s="42">
        <v>4</v>
      </c>
      <c r="O60" s="75" t="s">
        <v>407</v>
      </c>
      <c r="P60" s="42">
        <v>59913</v>
      </c>
      <c r="Q60" s="42">
        <v>23497</v>
      </c>
      <c r="R60" s="42">
        <v>180</v>
      </c>
      <c r="S60" s="75" t="s">
        <v>407</v>
      </c>
      <c r="T60" s="75" t="s">
        <v>407</v>
      </c>
      <c r="U60" s="42">
        <v>2449</v>
      </c>
      <c r="V60" s="42">
        <v>759</v>
      </c>
      <c r="W60" s="42">
        <v>2929</v>
      </c>
      <c r="X60" s="42">
        <v>241</v>
      </c>
      <c r="Y60" s="75" t="s">
        <v>407</v>
      </c>
      <c r="Z60" s="42">
        <v>53037</v>
      </c>
    </row>
    <row r="61" spans="1:26" ht="12">
      <c r="A61" s="137" t="s">
        <v>81</v>
      </c>
      <c r="B61" s="28" t="s">
        <v>59</v>
      </c>
      <c r="C61" s="29" t="s">
        <v>60</v>
      </c>
      <c r="D61" s="77">
        <v>761505</v>
      </c>
      <c r="E61" s="79">
        <v>564676</v>
      </c>
      <c r="F61" s="79">
        <v>26941</v>
      </c>
      <c r="G61" s="79">
        <v>105309</v>
      </c>
      <c r="H61" s="79">
        <v>1470</v>
      </c>
      <c r="I61" s="79">
        <v>4578</v>
      </c>
      <c r="J61" s="79">
        <v>310675</v>
      </c>
      <c r="K61" s="79">
        <v>154</v>
      </c>
      <c r="L61" s="79">
        <v>12411</v>
      </c>
      <c r="M61" s="74" t="s">
        <v>407</v>
      </c>
      <c r="N61" s="79">
        <v>25</v>
      </c>
      <c r="O61" s="74" t="s">
        <v>407</v>
      </c>
      <c r="P61" s="79">
        <v>27945</v>
      </c>
      <c r="Q61" s="79">
        <v>72200</v>
      </c>
      <c r="R61" s="79">
        <v>289</v>
      </c>
      <c r="S61" s="74" t="s">
        <v>407</v>
      </c>
      <c r="T61" s="74" t="s">
        <v>407</v>
      </c>
      <c r="U61" s="79">
        <v>394</v>
      </c>
      <c r="V61" s="79">
        <v>93</v>
      </c>
      <c r="W61" s="79">
        <v>2109</v>
      </c>
      <c r="X61" s="79">
        <v>83</v>
      </c>
      <c r="Y61" s="74" t="s">
        <v>407</v>
      </c>
      <c r="Z61" s="79">
        <v>196829</v>
      </c>
    </row>
    <row r="62" spans="1:26" ht="12">
      <c r="A62" s="138"/>
      <c r="B62" s="28" t="s">
        <v>61</v>
      </c>
      <c r="C62" s="29" t="s">
        <v>62</v>
      </c>
      <c r="D62" s="77">
        <v>2209</v>
      </c>
      <c r="E62" s="79">
        <v>1146</v>
      </c>
      <c r="F62" s="79">
        <v>16</v>
      </c>
      <c r="G62" s="79">
        <v>156</v>
      </c>
      <c r="H62" s="79">
        <v>11</v>
      </c>
      <c r="I62" s="79">
        <v>1</v>
      </c>
      <c r="J62" s="79">
        <v>435</v>
      </c>
      <c r="K62" s="79">
        <v>3</v>
      </c>
      <c r="L62" s="79">
        <v>73</v>
      </c>
      <c r="M62" s="74" t="s">
        <v>407</v>
      </c>
      <c r="N62" s="74" t="s">
        <v>407</v>
      </c>
      <c r="O62" s="74" t="s">
        <v>407</v>
      </c>
      <c r="P62" s="79">
        <v>213</v>
      </c>
      <c r="Q62" s="79">
        <v>216</v>
      </c>
      <c r="R62" s="74" t="s">
        <v>407</v>
      </c>
      <c r="S62" s="74" t="s">
        <v>407</v>
      </c>
      <c r="T62" s="74" t="s">
        <v>407</v>
      </c>
      <c r="U62" s="79">
        <v>3</v>
      </c>
      <c r="V62" s="79">
        <v>2</v>
      </c>
      <c r="W62" s="79">
        <v>13</v>
      </c>
      <c r="X62" s="79">
        <v>4</v>
      </c>
      <c r="Y62" s="74" t="s">
        <v>407</v>
      </c>
      <c r="Z62" s="79">
        <v>1063</v>
      </c>
    </row>
    <row r="63" spans="1:26" ht="12">
      <c r="A63" s="133" t="s">
        <v>82</v>
      </c>
      <c r="B63" s="15" t="s">
        <v>0</v>
      </c>
      <c r="C63" s="26" t="s">
        <v>55</v>
      </c>
      <c r="D63" s="35">
        <v>715326</v>
      </c>
      <c r="E63" s="36">
        <v>504105</v>
      </c>
      <c r="F63" s="36">
        <v>20324</v>
      </c>
      <c r="G63" s="36">
        <v>66090</v>
      </c>
      <c r="H63" s="36">
        <v>8763</v>
      </c>
      <c r="I63" s="36">
        <v>2855</v>
      </c>
      <c r="J63" s="36">
        <v>232699</v>
      </c>
      <c r="K63" s="36">
        <v>19094</v>
      </c>
      <c r="L63" s="36">
        <v>14939</v>
      </c>
      <c r="M63" s="36">
        <v>1219</v>
      </c>
      <c r="N63" s="36">
        <v>51</v>
      </c>
      <c r="O63" s="73" t="s">
        <v>408</v>
      </c>
      <c r="P63" s="36">
        <v>66711</v>
      </c>
      <c r="Q63" s="36">
        <v>58873</v>
      </c>
      <c r="R63" s="36">
        <v>729</v>
      </c>
      <c r="S63" s="36">
        <v>18</v>
      </c>
      <c r="T63" s="36">
        <v>15</v>
      </c>
      <c r="U63" s="36">
        <v>3458</v>
      </c>
      <c r="V63" s="36">
        <v>895</v>
      </c>
      <c r="W63" s="36">
        <v>6131</v>
      </c>
      <c r="X63" s="36">
        <v>1202</v>
      </c>
      <c r="Y63" s="36">
        <v>39</v>
      </c>
      <c r="Z63" s="36">
        <v>211221</v>
      </c>
    </row>
    <row r="64" spans="1:26" ht="12">
      <c r="A64" s="130"/>
      <c r="B64" s="28" t="s">
        <v>56</v>
      </c>
      <c r="C64" s="29" t="s">
        <v>57</v>
      </c>
      <c r="D64" s="41">
        <v>157066</v>
      </c>
      <c r="E64" s="42">
        <v>108257</v>
      </c>
      <c r="F64" s="42">
        <v>459</v>
      </c>
      <c r="G64" s="42">
        <v>1493</v>
      </c>
      <c r="H64" s="42">
        <v>774</v>
      </c>
      <c r="I64" s="42">
        <v>127</v>
      </c>
      <c r="J64" s="42">
        <v>15809</v>
      </c>
      <c r="K64" s="42">
        <v>11155</v>
      </c>
      <c r="L64" s="42">
        <v>1952</v>
      </c>
      <c r="M64" s="42">
        <v>1194</v>
      </c>
      <c r="N64" s="42">
        <v>20</v>
      </c>
      <c r="O64" s="75" t="s">
        <v>407</v>
      </c>
      <c r="P64" s="42">
        <v>43740</v>
      </c>
      <c r="Q64" s="42">
        <v>22329</v>
      </c>
      <c r="R64" s="42">
        <v>250</v>
      </c>
      <c r="S64" s="42">
        <v>2</v>
      </c>
      <c r="T64" s="42">
        <v>15</v>
      </c>
      <c r="U64" s="42">
        <v>3160</v>
      </c>
      <c r="V64" s="42">
        <v>751</v>
      </c>
      <c r="W64" s="42">
        <v>4136</v>
      </c>
      <c r="X64" s="42">
        <v>852</v>
      </c>
      <c r="Y64" s="42">
        <v>39</v>
      </c>
      <c r="Z64" s="42">
        <v>48809</v>
      </c>
    </row>
    <row r="65" spans="1:26" ht="12">
      <c r="A65" s="134" t="s">
        <v>83</v>
      </c>
      <c r="B65" s="28" t="s">
        <v>59</v>
      </c>
      <c r="C65" s="29" t="s">
        <v>60</v>
      </c>
      <c r="D65" s="77">
        <v>555876</v>
      </c>
      <c r="E65" s="79">
        <v>394414</v>
      </c>
      <c r="F65" s="79">
        <v>19827</v>
      </c>
      <c r="G65" s="79">
        <v>64369</v>
      </c>
      <c r="H65" s="79">
        <v>7961</v>
      </c>
      <c r="I65" s="79">
        <v>2725</v>
      </c>
      <c r="J65" s="79">
        <v>216436</v>
      </c>
      <c r="K65" s="79">
        <v>7871</v>
      </c>
      <c r="L65" s="79">
        <v>12926</v>
      </c>
      <c r="M65" s="79">
        <v>17</v>
      </c>
      <c r="N65" s="79">
        <v>31</v>
      </c>
      <c r="O65" s="74" t="s">
        <v>407</v>
      </c>
      <c r="P65" s="79">
        <v>22688</v>
      </c>
      <c r="Q65" s="79">
        <v>36322</v>
      </c>
      <c r="R65" s="79">
        <v>476</v>
      </c>
      <c r="S65" s="79">
        <v>16</v>
      </c>
      <c r="T65" s="74" t="s">
        <v>407</v>
      </c>
      <c r="U65" s="79">
        <v>297</v>
      </c>
      <c r="V65" s="79">
        <v>143</v>
      </c>
      <c r="W65" s="79">
        <v>1970</v>
      </c>
      <c r="X65" s="79">
        <v>339</v>
      </c>
      <c r="Y65" s="74" t="s">
        <v>407</v>
      </c>
      <c r="Z65" s="79">
        <v>161462</v>
      </c>
    </row>
    <row r="66" spans="1:26" ht="12">
      <c r="A66" s="132"/>
      <c r="B66" s="28" t="s">
        <v>61</v>
      </c>
      <c r="C66" s="29" t="s">
        <v>62</v>
      </c>
      <c r="D66" s="77">
        <v>2384</v>
      </c>
      <c r="E66" s="79">
        <v>1434</v>
      </c>
      <c r="F66" s="79">
        <v>38</v>
      </c>
      <c r="G66" s="79">
        <v>228</v>
      </c>
      <c r="H66" s="79">
        <v>28</v>
      </c>
      <c r="I66" s="79">
        <v>3</v>
      </c>
      <c r="J66" s="79">
        <v>454</v>
      </c>
      <c r="K66" s="79">
        <v>68</v>
      </c>
      <c r="L66" s="79">
        <v>61</v>
      </c>
      <c r="M66" s="79">
        <v>8</v>
      </c>
      <c r="N66" s="74" t="s">
        <v>407</v>
      </c>
      <c r="O66" s="74" t="s">
        <v>407</v>
      </c>
      <c r="P66" s="79">
        <v>283</v>
      </c>
      <c r="Q66" s="79">
        <v>222</v>
      </c>
      <c r="R66" s="79">
        <v>3</v>
      </c>
      <c r="S66" s="74" t="s">
        <v>407</v>
      </c>
      <c r="T66" s="74" t="s">
        <v>407</v>
      </c>
      <c r="U66" s="79">
        <v>1</v>
      </c>
      <c r="V66" s="79">
        <v>1</v>
      </c>
      <c r="W66" s="79">
        <v>25</v>
      </c>
      <c r="X66" s="79">
        <v>11</v>
      </c>
      <c r="Y66" s="74" t="s">
        <v>407</v>
      </c>
      <c r="Z66" s="79">
        <v>950</v>
      </c>
    </row>
    <row r="67" spans="1:26" ht="12">
      <c r="A67" s="133" t="s">
        <v>88</v>
      </c>
      <c r="B67" s="15" t="s">
        <v>0</v>
      </c>
      <c r="C67" s="26" t="s">
        <v>55</v>
      </c>
      <c r="D67" s="35">
        <v>906735</v>
      </c>
      <c r="E67" s="36">
        <v>555499</v>
      </c>
      <c r="F67" s="36">
        <v>13634</v>
      </c>
      <c r="G67" s="36">
        <v>105223</v>
      </c>
      <c r="H67" s="36">
        <v>2738</v>
      </c>
      <c r="I67" s="36">
        <v>5153</v>
      </c>
      <c r="J67" s="36">
        <v>253422</v>
      </c>
      <c r="K67" s="36">
        <v>43499</v>
      </c>
      <c r="L67" s="36">
        <v>1022</v>
      </c>
      <c r="M67" s="73" t="s">
        <v>408</v>
      </c>
      <c r="N67" s="36">
        <v>89</v>
      </c>
      <c r="O67" s="36">
        <v>120</v>
      </c>
      <c r="P67" s="36">
        <v>47012</v>
      </c>
      <c r="Q67" s="36">
        <v>35208</v>
      </c>
      <c r="R67" s="36">
        <v>704</v>
      </c>
      <c r="S67" s="36">
        <v>3</v>
      </c>
      <c r="T67" s="36">
        <v>63</v>
      </c>
      <c r="U67" s="36">
        <v>2703</v>
      </c>
      <c r="V67" s="36">
        <v>1200</v>
      </c>
      <c r="W67" s="36">
        <v>9116</v>
      </c>
      <c r="X67" s="36">
        <v>1081</v>
      </c>
      <c r="Y67" s="36">
        <v>33509</v>
      </c>
      <c r="Z67" s="36">
        <v>351236</v>
      </c>
    </row>
    <row r="68" spans="1:26" ht="12">
      <c r="A68" s="130"/>
      <c r="B68" s="28" t="s">
        <v>56</v>
      </c>
      <c r="C68" s="29" t="s">
        <v>57</v>
      </c>
      <c r="D68" s="77">
        <v>232211</v>
      </c>
      <c r="E68" s="79">
        <v>154342</v>
      </c>
      <c r="F68" s="79">
        <v>830</v>
      </c>
      <c r="G68" s="79">
        <v>6640</v>
      </c>
      <c r="H68" s="79">
        <v>932</v>
      </c>
      <c r="I68" s="79">
        <v>318</v>
      </c>
      <c r="J68" s="79">
        <v>38476</v>
      </c>
      <c r="K68" s="79">
        <v>18452</v>
      </c>
      <c r="L68" s="79">
        <v>116</v>
      </c>
      <c r="M68" s="74" t="s">
        <v>407</v>
      </c>
      <c r="N68" s="79">
        <v>39</v>
      </c>
      <c r="O68" s="79">
        <v>1</v>
      </c>
      <c r="P68" s="79">
        <v>38385</v>
      </c>
      <c r="Q68" s="79">
        <v>21948</v>
      </c>
      <c r="R68" s="79">
        <v>345</v>
      </c>
      <c r="S68" s="79">
        <v>1</v>
      </c>
      <c r="T68" s="79">
        <v>63</v>
      </c>
      <c r="U68" s="79">
        <v>2466</v>
      </c>
      <c r="V68" s="79">
        <v>917</v>
      </c>
      <c r="W68" s="79">
        <v>6567</v>
      </c>
      <c r="X68" s="79">
        <v>988</v>
      </c>
      <c r="Y68" s="79">
        <v>16858</v>
      </c>
      <c r="Z68" s="79">
        <v>77869</v>
      </c>
    </row>
    <row r="69" spans="1:26" ht="12">
      <c r="A69" s="134" t="s">
        <v>89</v>
      </c>
      <c r="B69" s="28" t="s">
        <v>59</v>
      </c>
      <c r="C69" s="29" t="s">
        <v>60</v>
      </c>
      <c r="D69" s="77">
        <v>667907</v>
      </c>
      <c r="E69" s="79">
        <v>395764</v>
      </c>
      <c r="F69" s="79">
        <v>12770</v>
      </c>
      <c r="G69" s="79">
        <v>98375</v>
      </c>
      <c r="H69" s="79">
        <v>1785</v>
      </c>
      <c r="I69" s="79">
        <v>4834</v>
      </c>
      <c r="J69" s="79">
        <v>212831</v>
      </c>
      <c r="K69" s="79">
        <v>22345</v>
      </c>
      <c r="L69" s="79">
        <v>901</v>
      </c>
      <c r="M69" s="74" t="s">
        <v>407</v>
      </c>
      <c r="N69" s="79">
        <v>50</v>
      </c>
      <c r="O69" s="79">
        <v>119</v>
      </c>
      <c r="P69" s="79">
        <v>8558</v>
      </c>
      <c r="Q69" s="79">
        <v>13226</v>
      </c>
      <c r="R69" s="79">
        <v>358</v>
      </c>
      <c r="S69" s="79">
        <v>2</v>
      </c>
      <c r="T69" s="74" t="s">
        <v>407</v>
      </c>
      <c r="U69" s="79">
        <v>235</v>
      </c>
      <c r="V69" s="79">
        <v>280</v>
      </c>
      <c r="W69" s="79">
        <v>2531</v>
      </c>
      <c r="X69" s="79">
        <v>93</v>
      </c>
      <c r="Y69" s="79">
        <v>16471</v>
      </c>
      <c r="Z69" s="79">
        <v>272143</v>
      </c>
    </row>
    <row r="70" spans="1:26" ht="12">
      <c r="A70" s="132"/>
      <c r="B70" s="28" t="s">
        <v>61</v>
      </c>
      <c r="C70" s="29" t="s">
        <v>62</v>
      </c>
      <c r="D70" s="77">
        <v>6617</v>
      </c>
      <c r="E70" s="79">
        <v>5393</v>
      </c>
      <c r="F70" s="79">
        <v>34</v>
      </c>
      <c r="G70" s="79">
        <v>208</v>
      </c>
      <c r="H70" s="79">
        <v>21</v>
      </c>
      <c r="I70" s="79">
        <v>1</v>
      </c>
      <c r="J70" s="79">
        <v>2115</v>
      </c>
      <c r="K70" s="79">
        <v>2702</v>
      </c>
      <c r="L70" s="79">
        <v>5</v>
      </c>
      <c r="M70" s="74" t="s">
        <v>407</v>
      </c>
      <c r="N70" s="74" t="s">
        <v>407</v>
      </c>
      <c r="O70" s="74" t="s">
        <v>407</v>
      </c>
      <c r="P70" s="79">
        <v>69</v>
      </c>
      <c r="Q70" s="79">
        <v>34</v>
      </c>
      <c r="R70" s="79">
        <v>1</v>
      </c>
      <c r="S70" s="74" t="s">
        <v>407</v>
      </c>
      <c r="T70" s="74" t="s">
        <v>407</v>
      </c>
      <c r="U70" s="79">
        <v>2</v>
      </c>
      <c r="V70" s="79">
        <v>3</v>
      </c>
      <c r="W70" s="79">
        <v>18</v>
      </c>
      <c r="X70" s="79" t="s">
        <v>407</v>
      </c>
      <c r="Y70" s="79">
        <v>180</v>
      </c>
      <c r="Z70" s="79">
        <v>1224</v>
      </c>
    </row>
    <row r="71" spans="1:26" ht="12">
      <c r="A71" s="135" t="s">
        <v>90</v>
      </c>
      <c r="B71" s="15" t="s">
        <v>0</v>
      </c>
      <c r="C71" s="26" t="s">
        <v>55</v>
      </c>
      <c r="D71" s="35">
        <v>393796</v>
      </c>
      <c r="E71" s="36">
        <v>259370</v>
      </c>
      <c r="F71" s="36">
        <v>6445</v>
      </c>
      <c r="G71" s="36">
        <v>23626</v>
      </c>
      <c r="H71" s="36">
        <v>8870</v>
      </c>
      <c r="I71" s="36">
        <v>108</v>
      </c>
      <c r="J71" s="36">
        <v>136360</v>
      </c>
      <c r="K71" s="36">
        <v>31913</v>
      </c>
      <c r="L71" s="36">
        <v>108</v>
      </c>
      <c r="M71" s="73" t="s">
        <v>408</v>
      </c>
      <c r="N71" s="36">
        <v>68</v>
      </c>
      <c r="O71" s="73" t="s">
        <v>408</v>
      </c>
      <c r="P71" s="36">
        <v>30725</v>
      </c>
      <c r="Q71" s="36">
        <v>12464</v>
      </c>
      <c r="R71" s="36">
        <v>320</v>
      </c>
      <c r="S71" s="36">
        <v>3</v>
      </c>
      <c r="T71" s="36">
        <v>7</v>
      </c>
      <c r="U71" s="36">
        <v>1692</v>
      </c>
      <c r="V71" s="36">
        <v>341</v>
      </c>
      <c r="W71" s="36">
        <v>4828</v>
      </c>
      <c r="X71" s="36">
        <v>1492</v>
      </c>
      <c r="Y71" s="73" t="s">
        <v>408</v>
      </c>
      <c r="Z71" s="36">
        <v>134426</v>
      </c>
    </row>
    <row r="72" spans="1:26" ht="12">
      <c r="A72" s="136"/>
      <c r="B72" s="28" t="s">
        <v>56</v>
      </c>
      <c r="C72" s="29" t="s">
        <v>57</v>
      </c>
      <c r="D72" s="77">
        <v>164780</v>
      </c>
      <c r="E72" s="79">
        <v>124806</v>
      </c>
      <c r="F72" s="79">
        <v>1779</v>
      </c>
      <c r="G72" s="79">
        <v>4664</v>
      </c>
      <c r="H72" s="79">
        <v>3581</v>
      </c>
      <c r="I72" s="79">
        <v>17</v>
      </c>
      <c r="J72" s="79">
        <v>49067</v>
      </c>
      <c r="K72" s="79">
        <v>24439</v>
      </c>
      <c r="L72" s="79">
        <v>49</v>
      </c>
      <c r="M72" s="74" t="s">
        <v>407</v>
      </c>
      <c r="N72" s="79">
        <v>64</v>
      </c>
      <c r="O72" s="74" t="s">
        <v>407</v>
      </c>
      <c r="P72" s="79">
        <v>26115</v>
      </c>
      <c r="Q72" s="79">
        <v>7856</v>
      </c>
      <c r="R72" s="79">
        <v>208</v>
      </c>
      <c r="S72" s="79">
        <v>3</v>
      </c>
      <c r="T72" s="79">
        <v>2</v>
      </c>
      <c r="U72" s="79">
        <v>1537</v>
      </c>
      <c r="V72" s="79">
        <v>286</v>
      </c>
      <c r="W72" s="79">
        <v>3953</v>
      </c>
      <c r="X72" s="79">
        <v>1186</v>
      </c>
      <c r="Y72" s="74" t="s">
        <v>407</v>
      </c>
      <c r="Z72" s="79">
        <v>39974</v>
      </c>
    </row>
    <row r="73" spans="1:26" ht="12">
      <c r="A73" s="137" t="s">
        <v>91</v>
      </c>
      <c r="B73" s="28" t="s">
        <v>59</v>
      </c>
      <c r="C73" s="29" t="s">
        <v>60</v>
      </c>
      <c r="D73" s="77">
        <v>228178</v>
      </c>
      <c r="E73" s="79">
        <v>133978</v>
      </c>
      <c r="F73" s="79">
        <v>4658</v>
      </c>
      <c r="G73" s="79">
        <v>18909</v>
      </c>
      <c r="H73" s="79">
        <v>5279</v>
      </c>
      <c r="I73" s="79">
        <v>91</v>
      </c>
      <c r="J73" s="79">
        <v>86982</v>
      </c>
      <c r="K73" s="79">
        <v>7322</v>
      </c>
      <c r="L73" s="79">
        <v>57</v>
      </c>
      <c r="M73" s="74" t="s">
        <v>407</v>
      </c>
      <c r="N73" s="79">
        <v>4</v>
      </c>
      <c r="O73" s="74" t="s">
        <v>407</v>
      </c>
      <c r="P73" s="79">
        <v>4578</v>
      </c>
      <c r="Q73" s="79">
        <v>4594</v>
      </c>
      <c r="R73" s="79">
        <v>112</v>
      </c>
      <c r="S73" s="74" t="s">
        <v>407</v>
      </c>
      <c r="T73" s="79">
        <v>5</v>
      </c>
      <c r="U73" s="79">
        <v>155</v>
      </c>
      <c r="V73" s="79">
        <v>55</v>
      </c>
      <c r="W73" s="79">
        <v>872</v>
      </c>
      <c r="X73" s="79">
        <v>305</v>
      </c>
      <c r="Y73" s="74" t="s">
        <v>407</v>
      </c>
      <c r="Z73" s="79">
        <v>94200</v>
      </c>
    </row>
    <row r="74" spans="1:26" ht="12">
      <c r="A74" s="138"/>
      <c r="B74" s="28" t="s">
        <v>61</v>
      </c>
      <c r="C74" s="29" t="s">
        <v>62</v>
      </c>
      <c r="D74" s="77">
        <v>838</v>
      </c>
      <c r="E74" s="79">
        <v>586</v>
      </c>
      <c r="F74" s="79">
        <v>8</v>
      </c>
      <c r="G74" s="79">
        <v>53</v>
      </c>
      <c r="H74" s="79">
        <v>10</v>
      </c>
      <c r="I74" s="74" t="s">
        <v>407</v>
      </c>
      <c r="J74" s="79">
        <v>311</v>
      </c>
      <c r="K74" s="79">
        <v>152</v>
      </c>
      <c r="L74" s="79">
        <v>2</v>
      </c>
      <c r="M74" s="74" t="s">
        <v>407</v>
      </c>
      <c r="N74" s="74" t="s">
        <v>407</v>
      </c>
      <c r="O74" s="74" t="s">
        <v>407</v>
      </c>
      <c r="P74" s="79">
        <v>32</v>
      </c>
      <c r="Q74" s="79">
        <v>14</v>
      </c>
      <c r="R74" s="74" t="s">
        <v>407</v>
      </c>
      <c r="S74" s="74" t="s">
        <v>407</v>
      </c>
      <c r="T74" s="74" t="s">
        <v>407</v>
      </c>
      <c r="U74" s="74" t="s">
        <v>407</v>
      </c>
      <c r="V74" s="74" t="s">
        <v>407</v>
      </c>
      <c r="W74" s="79">
        <v>3</v>
      </c>
      <c r="X74" s="79">
        <v>1</v>
      </c>
      <c r="Y74" s="74" t="s">
        <v>407</v>
      </c>
      <c r="Z74" s="79">
        <v>252</v>
      </c>
    </row>
    <row r="75" spans="1:26" ht="12">
      <c r="A75" s="133" t="s">
        <v>92</v>
      </c>
      <c r="B75" s="15" t="s">
        <v>0</v>
      </c>
      <c r="C75" s="26" t="s">
        <v>55</v>
      </c>
      <c r="D75" s="35">
        <v>492216</v>
      </c>
      <c r="E75" s="36">
        <v>306153</v>
      </c>
      <c r="F75" s="36">
        <v>11957</v>
      </c>
      <c r="G75" s="36">
        <v>23437</v>
      </c>
      <c r="H75" s="36">
        <v>6691</v>
      </c>
      <c r="I75" s="36">
        <v>1032</v>
      </c>
      <c r="J75" s="36">
        <v>160392</v>
      </c>
      <c r="K75" s="36">
        <v>31189</v>
      </c>
      <c r="L75" s="36">
        <v>1025</v>
      </c>
      <c r="M75" s="73" t="s">
        <v>408</v>
      </c>
      <c r="N75" s="36">
        <v>583</v>
      </c>
      <c r="O75" s="36">
        <v>4</v>
      </c>
      <c r="P75" s="36">
        <v>27157</v>
      </c>
      <c r="Q75" s="36">
        <v>16632</v>
      </c>
      <c r="R75" s="36">
        <v>595</v>
      </c>
      <c r="S75" s="36">
        <v>2</v>
      </c>
      <c r="T75" s="36">
        <v>383</v>
      </c>
      <c r="U75" s="36">
        <v>1847</v>
      </c>
      <c r="V75" s="36">
        <v>264</v>
      </c>
      <c r="W75" s="36">
        <v>5188</v>
      </c>
      <c r="X75" s="36">
        <v>11982</v>
      </c>
      <c r="Y75" s="36">
        <v>5793</v>
      </c>
      <c r="Z75" s="36">
        <v>186063</v>
      </c>
    </row>
    <row r="76" spans="1:26" ht="12">
      <c r="A76" s="130"/>
      <c r="B76" s="28" t="s">
        <v>56</v>
      </c>
      <c r="C76" s="29" t="s">
        <v>57</v>
      </c>
      <c r="D76" s="77">
        <v>199034</v>
      </c>
      <c r="E76" s="79">
        <v>140778</v>
      </c>
      <c r="F76" s="79">
        <v>2406</v>
      </c>
      <c r="G76" s="79">
        <v>4253</v>
      </c>
      <c r="H76" s="79">
        <v>3133</v>
      </c>
      <c r="I76" s="79">
        <v>108</v>
      </c>
      <c r="J76" s="79">
        <v>54157</v>
      </c>
      <c r="K76" s="79">
        <v>22035</v>
      </c>
      <c r="L76" s="79">
        <v>154</v>
      </c>
      <c r="M76" s="74" t="s">
        <v>407</v>
      </c>
      <c r="N76" s="79">
        <v>466</v>
      </c>
      <c r="O76" s="74" t="s">
        <v>407</v>
      </c>
      <c r="P76" s="79">
        <v>21694</v>
      </c>
      <c r="Q76" s="79">
        <v>13284</v>
      </c>
      <c r="R76" s="79">
        <v>221</v>
      </c>
      <c r="S76" s="79">
        <v>2</v>
      </c>
      <c r="T76" s="79">
        <v>223</v>
      </c>
      <c r="U76" s="79">
        <v>1653</v>
      </c>
      <c r="V76" s="79">
        <v>249</v>
      </c>
      <c r="W76" s="79">
        <v>4033</v>
      </c>
      <c r="X76" s="79">
        <v>8052</v>
      </c>
      <c r="Y76" s="79">
        <v>4655</v>
      </c>
      <c r="Z76" s="79">
        <v>58256</v>
      </c>
    </row>
    <row r="77" spans="1:26" ht="12">
      <c r="A77" s="134" t="s">
        <v>93</v>
      </c>
      <c r="B77" s="28" t="s">
        <v>59</v>
      </c>
      <c r="C77" s="29" t="s">
        <v>60</v>
      </c>
      <c r="D77" s="77">
        <v>292342</v>
      </c>
      <c r="E77" s="79">
        <v>165023</v>
      </c>
      <c r="F77" s="79">
        <v>9546</v>
      </c>
      <c r="G77" s="79">
        <v>19141</v>
      </c>
      <c r="H77" s="79">
        <v>3557</v>
      </c>
      <c r="I77" s="79">
        <v>924</v>
      </c>
      <c r="J77" s="79">
        <v>106079</v>
      </c>
      <c r="K77" s="79">
        <v>9046</v>
      </c>
      <c r="L77" s="79">
        <v>871</v>
      </c>
      <c r="M77" s="74" t="s">
        <v>407</v>
      </c>
      <c r="N77" s="79">
        <v>117</v>
      </c>
      <c r="O77" s="79">
        <v>4</v>
      </c>
      <c r="P77" s="79">
        <v>5444</v>
      </c>
      <c r="Q77" s="79">
        <v>3346</v>
      </c>
      <c r="R77" s="79">
        <v>374</v>
      </c>
      <c r="S77" s="74" t="s">
        <v>407</v>
      </c>
      <c r="T77" s="79">
        <v>160</v>
      </c>
      <c r="U77" s="79">
        <v>194</v>
      </c>
      <c r="V77" s="79">
        <v>15</v>
      </c>
      <c r="W77" s="79">
        <v>1153</v>
      </c>
      <c r="X77" s="79">
        <v>3924</v>
      </c>
      <c r="Y77" s="79">
        <v>1128</v>
      </c>
      <c r="Z77" s="79">
        <v>127319</v>
      </c>
    </row>
    <row r="78" spans="1:26" ht="12">
      <c r="A78" s="132"/>
      <c r="B78" s="28" t="s">
        <v>61</v>
      </c>
      <c r="C78" s="29" t="s">
        <v>62</v>
      </c>
      <c r="D78" s="77">
        <v>840</v>
      </c>
      <c r="E78" s="79">
        <v>352</v>
      </c>
      <c r="F78" s="79">
        <v>5</v>
      </c>
      <c r="G78" s="79">
        <v>43</v>
      </c>
      <c r="H78" s="79">
        <v>1</v>
      </c>
      <c r="I78" s="74" t="s">
        <v>407</v>
      </c>
      <c r="J78" s="79">
        <v>156</v>
      </c>
      <c r="K78" s="79">
        <v>108</v>
      </c>
      <c r="L78" s="74" t="s">
        <v>407</v>
      </c>
      <c r="M78" s="74" t="s">
        <v>407</v>
      </c>
      <c r="N78" s="74" t="s">
        <v>407</v>
      </c>
      <c r="O78" s="74" t="s">
        <v>407</v>
      </c>
      <c r="P78" s="79">
        <v>19</v>
      </c>
      <c r="Q78" s="79">
        <v>2</v>
      </c>
      <c r="R78" s="74" t="s">
        <v>407</v>
      </c>
      <c r="S78" s="74" t="s">
        <v>407</v>
      </c>
      <c r="T78" s="74" t="s">
        <v>407</v>
      </c>
      <c r="U78" s="74" t="s">
        <v>407</v>
      </c>
      <c r="V78" s="74" t="s">
        <v>407</v>
      </c>
      <c r="W78" s="79">
        <v>2</v>
      </c>
      <c r="X78" s="79">
        <v>6</v>
      </c>
      <c r="Y78" s="79">
        <v>10</v>
      </c>
      <c r="Z78" s="79">
        <v>488</v>
      </c>
    </row>
    <row r="79" spans="1:26" ht="12">
      <c r="A79" s="133" t="s">
        <v>94</v>
      </c>
      <c r="B79" s="15" t="s">
        <v>0</v>
      </c>
      <c r="C79" s="26" t="s">
        <v>55</v>
      </c>
      <c r="D79" s="35">
        <v>203796</v>
      </c>
      <c r="E79" s="36">
        <v>168944</v>
      </c>
      <c r="F79" s="36">
        <v>8608</v>
      </c>
      <c r="G79" s="36">
        <v>20369</v>
      </c>
      <c r="H79" s="36">
        <v>283</v>
      </c>
      <c r="I79" s="36">
        <v>95</v>
      </c>
      <c r="J79" s="36">
        <v>86431</v>
      </c>
      <c r="K79" s="36">
        <v>1554</v>
      </c>
      <c r="L79" s="36">
        <v>160</v>
      </c>
      <c r="M79" s="73" t="s">
        <v>408</v>
      </c>
      <c r="N79" s="36">
        <v>49</v>
      </c>
      <c r="O79" s="36">
        <v>13</v>
      </c>
      <c r="P79" s="36">
        <v>28063</v>
      </c>
      <c r="Q79" s="36">
        <v>8517</v>
      </c>
      <c r="R79" s="36">
        <v>1112</v>
      </c>
      <c r="S79" s="36">
        <v>2</v>
      </c>
      <c r="T79" s="36">
        <v>77</v>
      </c>
      <c r="U79" s="36">
        <v>1706</v>
      </c>
      <c r="V79" s="36">
        <v>2503</v>
      </c>
      <c r="W79" s="36">
        <v>9402</v>
      </c>
      <c r="X79" s="73" t="s">
        <v>408</v>
      </c>
      <c r="Y79" s="73" t="s">
        <v>408</v>
      </c>
      <c r="Z79" s="36">
        <v>34852</v>
      </c>
    </row>
    <row r="80" spans="1:26" ht="12">
      <c r="A80" s="130"/>
      <c r="B80" s="28" t="s">
        <v>56</v>
      </c>
      <c r="C80" s="29" t="s">
        <v>57</v>
      </c>
      <c r="D80" s="77">
        <v>65959</v>
      </c>
      <c r="E80" s="79">
        <v>52084</v>
      </c>
      <c r="F80" s="79">
        <v>417</v>
      </c>
      <c r="G80" s="79">
        <v>1633</v>
      </c>
      <c r="H80" s="79">
        <v>130</v>
      </c>
      <c r="I80" s="79">
        <v>14</v>
      </c>
      <c r="J80" s="79">
        <v>6974</v>
      </c>
      <c r="K80" s="79">
        <v>1082</v>
      </c>
      <c r="L80" s="79">
        <v>128</v>
      </c>
      <c r="M80" s="74" t="s">
        <v>407</v>
      </c>
      <c r="N80" s="79">
        <v>9</v>
      </c>
      <c r="O80" s="74" t="s">
        <v>407</v>
      </c>
      <c r="P80" s="79">
        <v>22296</v>
      </c>
      <c r="Q80" s="79">
        <v>7153</v>
      </c>
      <c r="R80" s="79">
        <v>601</v>
      </c>
      <c r="S80" s="79">
        <v>2</v>
      </c>
      <c r="T80" s="79">
        <v>77</v>
      </c>
      <c r="U80" s="79">
        <v>1590</v>
      </c>
      <c r="V80" s="79">
        <v>1083</v>
      </c>
      <c r="W80" s="79">
        <v>8895</v>
      </c>
      <c r="X80" s="74" t="s">
        <v>407</v>
      </c>
      <c r="Y80" s="74" t="s">
        <v>407</v>
      </c>
      <c r="Z80" s="79">
        <v>13875</v>
      </c>
    </row>
    <row r="81" spans="1:26" ht="12">
      <c r="A81" s="134" t="s">
        <v>95</v>
      </c>
      <c r="B81" s="28" t="s">
        <v>59</v>
      </c>
      <c r="C81" s="29" t="s">
        <v>60</v>
      </c>
      <c r="D81" s="77">
        <v>137425</v>
      </c>
      <c r="E81" s="79">
        <v>116505</v>
      </c>
      <c r="F81" s="79">
        <v>8183</v>
      </c>
      <c r="G81" s="79">
        <v>18701</v>
      </c>
      <c r="H81" s="79">
        <v>150</v>
      </c>
      <c r="I81" s="79">
        <v>81</v>
      </c>
      <c r="J81" s="79">
        <v>79235</v>
      </c>
      <c r="K81" s="79">
        <v>469</v>
      </c>
      <c r="L81" s="79">
        <v>32</v>
      </c>
      <c r="M81" s="74" t="s">
        <v>407</v>
      </c>
      <c r="N81" s="79">
        <v>40</v>
      </c>
      <c r="O81" s="79">
        <v>13</v>
      </c>
      <c r="P81" s="79">
        <v>5704</v>
      </c>
      <c r="Q81" s="79">
        <v>1364</v>
      </c>
      <c r="R81" s="79">
        <v>508</v>
      </c>
      <c r="S81" s="74" t="s">
        <v>407</v>
      </c>
      <c r="T81" s="74" t="s">
        <v>407</v>
      </c>
      <c r="U81" s="79">
        <v>116</v>
      </c>
      <c r="V81" s="79">
        <v>1407</v>
      </c>
      <c r="W81" s="79">
        <v>502</v>
      </c>
      <c r="X81" s="74" t="s">
        <v>407</v>
      </c>
      <c r="Y81" s="74" t="s">
        <v>407</v>
      </c>
      <c r="Z81" s="79">
        <v>20920</v>
      </c>
    </row>
    <row r="82" spans="1:26" ht="12">
      <c r="A82" s="132"/>
      <c r="B82" s="28" t="s">
        <v>61</v>
      </c>
      <c r="C82" s="29" t="s">
        <v>62</v>
      </c>
      <c r="D82" s="77">
        <v>412</v>
      </c>
      <c r="E82" s="79">
        <v>355</v>
      </c>
      <c r="F82" s="79">
        <v>8</v>
      </c>
      <c r="G82" s="79">
        <v>35</v>
      </c>
      <c r="H82" s="79">
        <v>3</v>
      </c>
      <c r="I82" s="74" t="s">
        <v>407</v>
      </c>
      <c r="J82" s="79">
        <v>222</v>
      </c>
      <c r="K82" s="79">
        <v>3</v>
      </c>
      <c r="L82" s="74" t="s">
        <v>407</v>
      </c>
      <c r="M82" s="74" t="s">
        <v>407</v>
      </c>
      <c r="N82" s="74" t="s">
        <v>407</v>
      </c>
      <c r="O82" s="74" t="s">
        <v>407</v>
      </c>
      <c r="P82" s="79">
        <v>63</v>
      </c>
      <c r="Q82" s="74" t="s">
        <v>407</v>
      </c>
      <c r="R82" s="79">
        <v>3</v>
      </c>
      <c r="S82" s="74" t="s">
        <v>407</v>
      </c>
      <c r="T82" s="74" t="s">
        <v>407</v>
      </c>
      <c r="U82" s="74" t="s">
        <v>407</v>
      </c>
      <c r="V82" s="79">
        <v>13</v>
      </c>
      <c r="W82" s="79">
        <v>5</v>
      </c>
      <c r="X82" s="74" t="s">
        <v>407</v>
      </c>
      <c r="Y82" s="74" t="s">
        <v>407</v>
      </c>
      <c r="Z82" s="79">
        <v>57</v>
      </c>
    </row>
    <row r="83" spans="1:26" ht="12">
      <c r="A83" s="133" t="s">
        <v>96</v>
      </c>
      <c r="B83" s="15" t="s">
        <v>0</v>
      </c>
      <c r="C83" s="26" t="s">
        <v>55</v>
      </c>
      <c r="D83" s="35">
        <v>133896</v>
      </c>
      <c r="E83" s="36">
        <v>18443</v>
      </c>
      <c r="F83" s="73" t="s">
        <v>408</v>
      </c>
      <c r="G83" s="36">
        <v>815</v>
      </c>
      <c r="H83" s="36">
        <v>1464</v>
      </c>
      <c r="I83" s="36">
        <v>111</v>
      </c>
      <c r="J83" s="36">
        <v>7068</v>
      </c>
      <c r="K83" s="36">
        <v>3161</v>
      </c>
      <c r="L83" s="73" t="s">
        <v>408</v>
      </c>
      <c r="M83" s="73" t="s">
        <v>408</v>
      </c>
      <c r="N83" s="36">
        <v>176</v>
      </c>
      <c r="O83" s="73" t="s">
        <v>408</v>
      </c>
      <c r="P83" s="36">
        <v>2985</v>
      </c>
      <c r="Q83" s="36">
        <v>626</v>
      </c>
      <c r="R83" s="36">
        <v>10</v>
      </c>
      <c r="S83" s="73" t="s">
        <v>408</v>
      </c>
      <c r="T83" s="73" t="s">
        <v>408</v>
      </c>
      <c r="U83" s="36">
        <v>699</v>
      </c>
      <c r="V83" s="36">
        <v>72</v>
      </c>
      <c r="W83" s="36">
        <v>533</v>
      </c>
      <c r="X83" s="36">
        <v>723</v>
      </c>
      <c r="Y83" s="73" t="s">
        <v>408</v>
      </c>
      <c r="Z83" s="36">
        <v>115453</v>
      </c>
    </row>
    <row r="84" spans="1:26" ht="12">
      <c r="A84" s="130"/>
      <c r="B84" s="28" t="s">
        <v>56</v>
      </c>
      <c r="C84" s="29" t="s">
        <v>57</v>
      </c>
      <c r="D84" s="77">
        <v>61687</v>
      </c>
      <c r="E84" s="79">
        <v>7096</v>
      </c>
      <c r="F84" s="74" t="s">
        <v>407</v>
      </c>
      <c r="G84" s="79">
        <v>8</v>
      </c>
      <c r="H84" s="79">
        <v>233</v>
      </c>
      <c r="I84" s="79">
        <v>2</v>
      </c>
      <c r="J84" s="79">
        <v>1868</v>
      </c>
      <c r="K84" s="79">
        <v>1774</v>
      </c>
      <c r="L84" s="74" t="s">
        <v>407</v>
      </c>
      <c r="M84" s="74" t="s">
        <v>407</v>
      </c>
      <c r="N84" s="79">
        <v>28</v>
      </c>
      <c r="O84" s="74" t="s">
        <v>407</v>
      </c>
      <c r="P84" s="79">
        <v>1863</v>
      </c>
      <c r="Q84" s="79">
        <v>265</v>
      </c>
      <c r="R84" s="79">
        <v>6</v>
      </c>
      <c r="S84" s="74" t="s">
        <v>407</v>
      </c>
      <c r="T84" s="74" t="s">
        <v>407</v>
      </c>
      <c r="U84" s="79">
        <v>582</v>
      </c>
      <c r="V84" s="79">
        <v>34</v>
      </c>
      <c r="W84" s="79">
        <v>82</v>
      </c>
      <c r="X84" s="79">
        <v>351</v>
      </c>
      <c r="Y84" s="74" t="s">
        <v>407</v>
      </c>
      <c r="Z84" s="79">
        <v>54591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78">
        <v>70458</v>
      </c>
      <c r="E85" s="80">
        <v>11210</v>
      </c>
      <c r="F85" s="74" t="s">
        <v>407</v>
      </c>
      <c r="G85" s="80">
        <v>804</v>
      </c>
      <c r="H85" s="80">
        <v>1225</v>
      </c>
      <c r="I85" s="80">
        <v>109</v>
      </c>
      <c r="J85" s="80">
        <v>5140</v>
      </c>
      <c r="K85" s="80">
        <v>1348</v>
      </c>
      <c r="L85" s="76" t="s">
        <v>407</v>
      </c>
      <c r="M85" s="76" t="s">
        <v>407</v>
      </c>
      <c r="N85" s="80">
        <v>148</v>
      </c>
      <c r="O85" s="76" t="s">
        <v>407</v>
      </c>
      <c r="P85" s="80">
        <v>1108</v>
      </c>
      <c r="Q85" s="80">
        <v>359</v>
      </c>
      <c r="R85" s="80">
        <v>4</v>
      </c>
      <c r="S85" s="76" t="s">
        <v>407</v>
      </c>
      <c r="T85" s="76" t="s">
        <v>407</v>
      </c>
      <c r="U85" s="80">
        <v>116</v>
      </c>
      <c r="V85" s="80">
        <v>38</v>
      </c>
      <c r="W85" s="80">
        <v>451</v>
      </c>
      <c r="X85" s="80">
        <v>360</v>
      </c>
      <c r="Y85" s="76" t="s">
        <v>407</v>
      </c>
      <c r="Z85" s="80">
        <v>59248</v>
      </c>
    </row>
    <row r="86" spans="1:26" ht="12">
      <c r="A86" s="132"/>
      <c r="B86" s="28" t="s">
        <v>61</v>
      </c>
      <c r="C86" s="29" t="s">
        <v>62</v>
      </c>
      <c r="D86" s="77">
        <v>1751</v>
      </c>
      <c r="E86" s="79">
        <v>137</v>
      </c>
      <c r="F86" s="74" t="s">
        <v>407</v>
      </c>
      <c r="G86" s="79">
        <v>3</v>
      </c>
      <c r="H86" s="79">
        <v>6</v>
      </c>
      <c r="I86" s="74" t="s">
        <v>407</v>
      </c>
      <c r="J86" s="79">
        <v>60</v>
      </c>
      <c r="K86" s="79">
        <v>39</v>
      </c>
      <c r="L86" s="74" t="s">
        <v>407</v>
      </c>
      <c r="M86" s="74" t="s">
        <v>407</v>
      </c>
      <c r="N86" s="74" t="s">
        <v>407</v>
      </c>
      <c r="O86" s="74" t="s">
        <v>407</v>
      </c>
      <c r="P86" s="79">
        <v>14</v>
      </c>
      <c r="Q86" s="79">
        <v>2</v>
      </c>
      <c r="R86" s="74" t="s">
        <v>407</v>
      </c>
      <c r="S86" s="74" t="s">
        <v>407</v>
      </c>
      <c r="T86" s="74" t="s">
        <v>407</v>
      </c>
      <c r="U86" s="79">
        <v>1</v>
      </c>
      <c r="V86" s="74" t="s">
        <v>407</v>
      </c>
      <c r="W86" s="74" t="s">
        <v>407</v>
      </c>
      <c r="X86" s="79">
        <v>12</v>
      </c>
      <c r="Y86" s="74" t="s">
        <v>407</v>
      </c>
      <c r="Z86" s="79">
        <v>1614</v>
      </c>
    </row>
    <row r="87" spans="1:26" ht="12">
      <c r="A87" s="133" t="s">
        <v>98</v>
      </c>
      <c r="B87" s="15" t="s">
        <v>0</v>
      </c>
      <c r="C87" s="26" t="s">
        <v>55</v>
      </c>
      <c r="D87" s="35">
        <v>201161</v>
      </c>
      <c r="E87" s="36">
        <v>56677</v>
      </c>
      <c r="F87" s="36">
        <v>3353</v>
      </c>
      <c r="G87" s="36">
        <v>10160</v>
      </c>
      <c r="H87" s="36">
        <v>9860</v>
      </c>
      <c r="I87" s="36">
        <v>862</v>
      </c>
      <c r="J87" s="36">
        <v>18919</v>
      </c>
      <c r="K87" s="36">
        <v>891</v>
      </c>
      <c r="L87" s="36">
        <v>98</v>
      </c>
      <c r="M87" s="73" t="s">
        <v>408</v>
      </c>
      <c r="N87" s="36">
        <v>5</v>
      </c>
      <c r="O87" s="36">
        <v>5</v>
      </c>
      <c r="P87" s="36">
        <v>6208</v>
      </c>
      <c r="Q87" s="36">
        <v>3858</v>
      </c>
      <c r="R87" s="36">
        <v>70</v>
      </c>
      <c r="S87" s="73" t="s">
        <v>408</v>
      </c>
      <c r="T87" s="73" t="s">
        <v>408</v>
      </c>
      <c r="U87" s="36">
        <v>267</v>
      </c>
      <c r="V87" s="36">
        <v>58</v>
      </c>
      <c r="W87" s="36">
        <v>1862</v>
      </c>
      <c r="X87" s="36">
        <v>201</v>
      </c>
      <c r="Y87" s="73" t="s">
        <v>408</v>
      </c>
      <c r="Z87" s="36">
        <v>144484</v>
      </c>
    </row>
    <row r="88" spans="1:26" ht="12">
      <c r="A88" s="130"/>
      <c r="B88" s="28" t="s">
        <v>56</v>
      </c>
      <c r="C88" s="29" t="s">
        <v>57</v>
      </c>
      <c r="D88" s="77">
        <v>44413</v>
      </c>
      <c r="E88" s="79">
        <v>9632</v>
      </c>
      <c r="F88" s="79">
        <v>36</v>
      </c>
      <c r="G88" s="79">
        <v>324</v>
      </c>
      <c r="H88" s="79">
        <v>85</v>
      </c>
      <c r="I88" s="79">
        <v>2</v>
      </c>
      <c r="J88" s="79">
        <v>1071</v>
      </c>
      <c r="K88" s="79">
        <v>64</v>
      </c>
      <c r="L88" s="79">
        <v>42</v>
      </c>
      <c r="M88" s="74" t="s">
        <v>407</v>
      </c>
      <c r="N88" s="74" t="s">
        <v>407</v>
      </c>
      <c r="O88" s="74" t="s">
        <v>407</v>
      </c>
      <c r="P88" s="79">
        <v>4315</v>
      </c>
      <c r="Q88" s="79">
        <v>2272</v>
      </c>
      <c r="R88" s="79">
        <v>33</v>
      </c>
      <c r="S88" s="74" t="s">
        <v>407</v>
      </c>
      <c r="T88" s="74" t="s">
        <v>407</v>
      </c>
      <c r="U88" s="79">
        <v>67</v>
      </c>
      <c r="V88" s="79">
        <v>16</v>
      </c>
      <c r="W88" s="79">
        <v>1255</v>
      </c>
      <c r="X88" s="79">
        <v>50</v>
      </c>
      <c r="Y88" s="74" t="s">
        <v>407</v>
      </c>
      <c r="Z88" s="79">
        <v>34781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78">
        <v>154245</v>
      </c>
      <c r="E89" s="80">
        <v>46830</v>
      </c>
      <c r="F89" s="80">
        <v>3315</v>
      </c>
      <c r="G89" s="80">
        <v>9809</v>
      </c>
      <c r="H89" s="80">
        <v>9744</v>
      </c>
      <c r="I89" s="80">
        <v>858</v>
      </c>
      <c r="J89" s="80">
        <v>17769</v>
      </c>
      <c r="K89" s="80">
        <v>820</v>
      </c>
      <c r="L89" s="80">
        <v>56</v>
      </c>
      <c r="M89" s="76" t="s">
        <v>407</v>
      </c>
      <c r="N89" s="80">
        <v>5</v>
      </c>
      <c r="O89" s="80">
        <v>5</v>
      </c>
      <c r="P89" s="80">
        <v>1844</v>
      </c>
      <c r="Q89" s="80">
        <v>1572</v>
      </c>
      <c r="R89" s="80">
        <v>37</v>
      </c>
      <c r="S89" s="76" t="s">
        <v>407</v>
      </c>
      <c r="T89" s="76" t="s">
        <v>407</v>
      </c>
      <c r="U89" s="80">
        <v>200</v>
      </c>
      <c r="V89" s="80">
        <v>41</v>
      </c>
      <c r="W89" s="80">
        <v>607</v>
      </c>
      <c r="X89" s="80">
        <v>148</v>
      </c>
      <c r="Y89" s="76" t="s">
        <v>407</v>
      </c>
      <c r="Z89" s="80">
        <v>107415</v>
      </c>
    </row>
    <row r="90" spans="1:26" ht="12">
      <c r="A90" s="132"/>
      <c r="B90" s="28" t="s">
        <v>61</v>
      </c>
      <c r="C90" s="29" t="s">
        <v>62</v>
      </c>
      <c r="D90" s="77">
        <v>2503</v>
      </c>
      <c r="E90" s="79">
        <v>215</v>
      </c>
      <c r="F90" s="79">
        <v>2</v>
      </c>
      <c r="G90" s="79">
        <v>27</v>
      </c>
      <c r="H90" s="79">
        <v>31</v>
      </c>
      <c r="I90" s="79">
        <v>2</v>
      </c>
      <c r="J90" s="79">
        <v>79</v>
      </c>
      <c r="K90" s="79">
        <v>7</v>
      </c>
      <c r="L90" s="74" t="s">
        <v>407</v>
      </c>
      <c r="M90" s="74" t="s">
        <v>407</v>
      </c>
      <c r="N90" s="74" t="s">
        <v>407</v>
      </c>
      <c r="O90" s="74" t="s">
        <v>407</v>
      </c>
      <c r="P90" s="79">
        <v>49</v>
      </c>
      <c r="Q90" s="79">
        <v>14</v>
      </c>
      <c r="R90" s="74" t="s">
        <v>407</v>
      </c>
      <c r="S90" s="74" t="s">
        <v>407</v>
      </c>
      <c r="T90" s="74" t="s">
        <v>407</v>
      </c>
      <c r="U90" s="74" t="s">
        <v>407</v>
      </c>
      <c r="V90" s="74">
        <v>1</v>
      </c>
      <c r="W90" s="74" t="s">
        <v>407</v>
      </c>
      <c r="X90" s="79">
        <v>3</v>
      </c>
      <c r="Y90" s="74" t="s">
        <v>407</v>
      </c>
      <c r="Z90" s="79">
        <v>2288</v>
      </c>
    </row>
    <row r="91" spans="1:26" ht="12">
      <c r="A91" s="135" t="s">
        <v>102</v>
      </c>
      <c r="B91" s="15" t="s">
        <v>0</v>
      </c>
      <c r="C91" s="26" t="s">
        <v>55</v>
      </c>
      <c r="D91" s="35">
        <v>163856</v>
      </c>
      <c r="E91" s="73" t="s">
        <v>408</v>
      </c>
      <c r="F91" s="73" t="s">
        <v>408</v>
      </c>
      <c r="G91" s="73" t="s">
        <v>408</v>
      </c>
      <c r="H91" s="73" t="s">
        <v>408</v>
      </c>
      <c r="I91" s="73" t="s">
        <v>408</v>
      </c>
      <c r="J91" s="73" t="s">
        <v>408</v>
      </c>
      <c r="K91" s="73" t="s">
        <v>408</v>
      </c>
      <c r="L91" s="73" t="s">
        <v>408</v>
      </c>
      <c r="M91" s="73" t="s">
        <v>408</v>
      </c>
      <c r="N91" s="73" t="s">
        <v>408</v>
      </c>
      <c r="O91" s="73" t="s">
        <v>408</v>
      </c>
      <c r="P91" s="73" t="s">
        <v>408</v>
      </c>
      <c r="Q91" s="73" t="s">
        <v>408</v>
      </c>
      <c r="R91" s="73" t="s">
        <v>408</v>
      </c>
      <c r="S91" s="73" t="s">
        <v>408</v>
      </c>
      <c r="T91" s="73" t="s">
        <v>408</v>
      </c>
      <c r="U91" s="73" t="s">
        <v>408</v>
      </c>
      <c r="V91" s="73" t="s">
        <v>408</v>
      </c>
      <c r="W91" s="73" t="s">
        <v>408</v>
      </c>
      <c r="X91" s="73" t="s">
        <v>408</v>
      </c>
      <c r="Y91" s="73" t="s">
        <v>408</v>
      </c>
      <c r="Z91" s="36">
        <v>163856</v>
      </c>
    </row>
    <row r="92" spans="1:26" ht="12">
      <c r="A92" s="136"/>
      <c r="B92" s="28" t="s">
        <v>56</v>
      </c>
      <c r="C92" s="29" t="s">
        <v>57</v>
      </c>
      <c r="D92" s="77">
        <v>38627</v>
      </c>
      <c r="E92" s="74" t="s">
        <v>407</v>
      </c>
      <c r="F92" s="74" t="s">
        <v>407</v>
      </c>
      <c r="G92" s="74" t="s">
        <v>407</v>
      </c>
      <c r="H92" s="74" t="s">
        <v>407</v>
      </c>
      <c r="I92" s="74" t="s">
        <v>407</v>
      </c>
      <c r="J92" s="74" t="s">
        <v>407</v>
      </c>
      <c r="K92" s="74" t="s">
        <v>407</v>
      </c>
      <c r="L92" s="74" t="s">
        <v>407</v>
      </c>
      <c r="M92" s="74" t="s">
        <v>407</v>
      </c>
      <c r="N92" s="74" t="s">
        <v>407</v>
      </c>
      <c r="O92" s="74" t="s">
        <v>407</v>
      </c>
      <c r="P92" s="74" t="s">
        <v>407</v>
      </c>
      <c r="Q92" s="74" t="s">
        <v>407</v>
      </c>
      <c r="R92" s="74" t="s">
        <v>407</v>
      </c>
      <c r="S92" s="74" t="s">
        <v>407</v>
      </c>
      <c r="T92" s="74" t="s">
        <v>407</v>
      </c>
      <c r="U92" s="74" t="s">
        <v>407</v>
      </c>
      <c r="V92" s="74" t="s">
        <v>407</v>
      </c>
      <c r="W92" s="74" t="s">
        <v>407</v>
      </c>
      <c r="X92" s="74" t="s">
        <v>407</v>
      </c>
      <c r="Y92" s="74" t="s">
        <v>407</v>
      </c>
      <c r="Z92" s="79">
        <v>38627</v>
      </c>
    </row>
    <row r="93" spans="1:26" s="5" customFormat="1" ht="12">
      <c r="A93" s="137" t="s">
        <v>103</v>
      </c>
      <c r="B93" s="30" t="s">
        <v>59</v>
      </c>
      <c r="C93" s="31" t="s">
        <v>60</v>
      </c>
      <c r="D93" s="78">
        <v>124492</v>
      </c>
      <c r="E93" s="74" t="s">
        <v>407</v>
      </c>
      <c r="F93" s="74" t="s">
        <v>407</v>
      </c>
      <c r="G93" s="74" t="s">
        <v>407</v>
      </c>
      <c r="H93" s="74" t="s">
        <v>407</v>
      </c>
      <c r="I93" s="74" t="s">
        <v>407</v>
      </c>
      <c r="J93" s="74" t="s">
        <v>407</v>
      </c>
      <c r="K93" s="74" t="s">
        <v>407</v>
      </c>
      <c r="L93" s="74" t="s">
        <v>407</v>
      </c>
      <c r="M93" s="74" t="s">
        <v>407</v>
      </c>
      <c r="N93" s="74" t="s">
        <v>407</v>
      </c>
      <c r="O93" s="74" t="s">
        <v>407</v>
      </c>
      <c r="P93" s="74" t="s">
        <v>407</v>
      </c>
      <c r="Q93" s="74" t="s">
        <v>407</v>
      </c>
      <c r="R93" s="74" t="s">
        <v>407</v>
      </c>
      <c r="S93" s="74" t="s">
        <v>407</v>
      </c>
      <c r="T93" s="74" t="s">
        <v>407</v>
      </c>
      <c r="U93" s="74" t="s">
        <v>407</v>
      </c>
      <c r="V93" s="74" t="s">
        <v>407</v>
      </c>
      <c r="W93" s="74" t="s">
        <v>407</v>
      </c>
      <c r="X93" s="74" t="s">
        <v>407</v>
      </c>
      <c r="Y93" s="74" t="s">
        <v>407</v>
      </c>
      <c r="Z93" s="80">
        <v>124492</v>
      </c>
    </row>
    <row r="94" spans="1:26" ht="12">
      <c r="A94" s="138"/>
      <c r="B94" s="28" t="s">
        <v>61</v>
      </c>
      <c r="C94" s="29" t="s">
        <v>62</v>
      </c>
      <c r="D94" s="77">
        <v>737</v>
      </c>
      <c r="E94" s="74" t="s">
        <v>407</v>
      </c>
      <c r="F94" s="74" t="s">
        <v>407</v>
      </c>
      <c r="G94" s="74" t="s">
        <v>407</v>
      </c>
      <c r="H94" s="74" t="s">
        <v>407</v>
      </c>
      <c r="I94" s="74" t="s">
        <v>407</v>
      </c>
      <c r="J94" s="74" t="s">
        <v>407</v>
      </c>
      <c r="K94" s="74" t="s">
        <v>407</v>
      </c>
      <c r="L94" s="74" t="s">
        <v>407</v>
      </c>
      <c r="M94" s="74" t="s">
        <v>407</v>
      </c>
      <c r="N94" s="74" t="s">
        <v>407</v>
      </c>
      <c r="O94" s="74" t="s">
        <v>407</v>
      </c>
      <c r="P94" s="74" t="s">
        <v>407</v>
      </c>
      <c r="Q94" s="74" t="s">
        <v>407</v>
      </c>
      <c r="R94" s="74" t="s">
        <v>407</v>
      </c>
      <c r="S94" s="74" t="s">
        <v>407</v>
      </c>
      <c r="T94" s="74" t="s">
        <v>407</v>
      </c>
      <c r="U94" s="74" t="s">
        <v>407</v>
      </c>
      <c r="V94" s="74" t="s">
        <v>407</v>
      </c>
      <c r="W94" s="74" t="s">
        <v>407</v>
      </c>
      <c r="X94" s="74" t="s">
        <v>407</v>
      </c>
      <c r="Y94" s="74" t="s">
        <v>407</v>
      </c>
      <c r="Z94" s="79">
        <v>737</v>
      </c>
    </row>
    <row r="95" spans="1:26" ht="12">
      <c r="A95" s="129" t="s">
        <v>110</v>
      </c>
      <c r="B95" s="15" t="s">
        <v>0</v>
      </c>
      <c r="C95" s="26" t="s">
        <v>55</v>
      </c>
      <c r="D95" s="35">
        <v>232126</v>
      </c>
      <c r="E95" s="71" t="s">
        <v>405</v>
      </c>
      <c r="F95" s="71" t="s">
        <v>405</v>
      </c>
      <c r="G95" s="71" t="s">
        <v>405</v>
      </c>
      <c r="H95" s="71" t="s">
        <v>405</v>
      </c>
      <c r="I95" s="71" t="s">
        <v>405</v>
      </c>
      <c r="J95" s="71" t="s">
        <v>405</v>
      </c>
      <c r="K95" s="71" t="s">
        <v>405</v>
      </c>
      <c r="L95" s="71" t="s">
        <v>405</v>
      </c>
      <c r="M95" s="71" t="s">
        <v>405</v>
      </c>
      <c r="N95" s="71" t="s">
        <v>405</v>
      </c>
      <c r="O95" s="71" t="s">
        <v>405</v>
      </c>
      <c r="P95" s="71" t="s">
        <v>405</v>
      </c>
      <c r="Q95" s="71" t="s">
        <v>405</v>
      </c>
      <c r="R95" s="71" t="s">
        <v>405</v>
      </c>
      <c r="S95" s="71" t="s">
        <v>405</v>
      </c>
      <c r="T95" s="71" t="s">
        <v>405</v>
      </c>
      <c r="U95" s="71" t="s">
        <v>405</v>
      </c>
      <c r="V95" s="71" t="s">
        <v>405</v>
      </c>
      <c r="W95" s="71" t="s">
        <v>405</v>
      </c>
      <c r="X95" s="71" t="s">
        <v>405</v>
      </c>
      <c r="Y95" s="71" t="s">
        <v>405</v>
      </c>
      <c r="Z95" s="35">
        <v>232126</v>
      </c>
    </row>
    <row r="96" spans="1:26" ht="12">
      <c r="A96" s="130"/>
      <c r="B96" s="28" t="s">
        <v>56</v>
      </c>
      <c r="C96" s="29" t="s">
        <v>57</v>
      </c>
      <c r="D96" s="77">
        <v>72137</v>
      </c>
      <c r="E96" s="72" t="s">
        <v>406</v>
      </c>
      <c r="F96" s="72" t="s">
        <v>406</v>
      </c>
      <c r="G96" s="72" t="s">
        <v>406</v>
      </c>
      <c r="H96" s="72" t="s">
        <v>406</v>
      </c>
      <c r="I96" s="72" t="s">
        <v>406</v>
      </c>
      <c r="J96" s="72" t="s">
        <v>406</v>
      </c>
      <c r="K96" s="72" t="s">
        <v>406</v>
      </c>
      <c r="L96" s="72" t="s">
        <v>406</v>
      </c>
      <c r="M96" s="72" t="s">
        <v>406</v>
      </c>
      <c r="N96" s="72" t="s">
        <v>406</v>
      </c>
      <c r="O96" s="72" t="s">
        <v>406</v>
      </c>
      <c r="P96" s="72" t="s">
        <v>406</v>
      </c>
      <c r="Q96" s="72" t="s">
        <v>406</v>
      </c>
      <c r="R96" s="72" t="s">
        <v>406</v>
      </c>
      <c r="S96" s="72" t="s">
        <v>406</v>
      </c>
      <c r="T96" s="72" t="s">
        <v>406</v>
      </c>
      <c r="U96" s="72" t="s">
        <v>406</v>
      </c>
      <c r="V96" s="72" t="s">
        <v>406</v>
      </c>
      <c r="W96" s="72" t="s">
        <v>406</v>
      </c>
      <c r="X96" s="72" t="s">
        <v>406</v>
      </c>
      <c r="Y96" s="72" t="s">
        <v>406</v>
      </c>
      <c r="Z96" s="77">
        <v>72137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78">
        <v>159808</v>
      </c>
      <c r="E97" s="72" t="s">
        <v>406</v>
      </c>
      <c r="F97" s="72" t="s">
        <v>406</v>
      </c>
      <c r="G97" s="72" t="s">
        <v>406</v>
      </c>
      <c r="H97" s="72" t="s">
        <v>406</v>
      </c>
      <c r="I97" s="72" t="s">
        <v>406</v>
      </c>
      <c r="J97" s="72" t="s">
        <v>406</v>
      </c>
      <c r="K97" s="72" t="s">
        <v>406</v>
      </c>
      <c r="L97" s="72" t="s">
        <v>406</v>
      </c>
      <c r="M97" s="72" t="s">
        <v>406</v>
      </c>
      <c r="N97" s="72" t="s">
        <v>406</v>
      </c>
      <c r="O97" s="72" t="s">
        <v>406</v>
      </c>
      <c r="P97" s="72" t="s">
        <v>406</v>
      </c>
      <c r="Q97" s="72" t="s">
        <v>406</v>
      </c>
      <c r="R97" s="72" t="s">
        <v>406</v>
      </c>
      <c r="S97" s="72" t="s">
        <v>406</v>
      </c>
      <c r="T97" s="72" t="s">
        <v>406</v>
      </c>
      <c r="U97" s="72" t="s">
        <v>406</v>
      </c>
      <c r="V97" s="72" t="s">
        <v>406</v>
      </c>
      <c r="W97" s="72" t="s">
        <v>406</v>
      </c>
      <c r="X97" s="72" t="s">
        <v>406</v>
      </c>
      <c r="Y97" s="72" t="s">
        <v>406</v>
      </c>
      <c r="Z97" s="78">
        <v>159808</v>
      </c>
    </row>
    <row r="98" spans="1:26" ht="12">
      <c r="A98" s="142"/>
      <c r="B98" s="28" t="s">
        <v>61</v>
      </c>
      <c r="C98" s="29" t="s">
        <v>62</v>
      </c>
      <c r="D98" s="77">
        <v>181</v>
      </c>
      <c r="E98" s="72" t="s">
        <v>406</v>
      </c>
      <c r="F98" s="72" t="s">
        <v>406</v>
      </c>
      <c r="G98" s="72" t="s">
        <v>406</v>
      </c>
      <c r="H98" s="72" t="s">
        <v>406</v>
      </c>
      <c r="I98" s="72" t="s">
        <v>406</v>
      </c>
      <c r="J98" s="72" t="s">
        <v>406</v>
      </c>
      <c r="K98" s="72" t="s">
        <v>406</v>
      </c>
      <c r="L98" s="72" t="s">
        <v>406</v>
      </c>
      <c r="M98" s="72" t="s">
        <v>406</v>
      </c>
      <c r="N98" s="72" t="s">
        <v>406</v>
      </c>
      <c r="O98" s="72" t="s">
        <v>406</v>
      </c>
      <c r="P98" s="72" t="s">
        <v>406</v>
      </c>
      <c r="Q98" s="72" t="s">
        <v>406</v>
      </c>
      <c r="R98" s="72" t="s">
        <v>406</v>
      </c>
      <c r="S98" s="72" t="s">
        <v>406</v>
      </c>
      <c r="T98" s="72" t="s">
        <v>406</v>
      </c>
      <c r="U98" s="72" t="s">
        <v>406</v>
      </c>
      <c r="V98" s="72" t="s">
        <v>406</v>
      </c>
      <c r="W98" s="72" t="s">
        <v>406</v>
      </c>
      <c r="X98" s="72" t="s">
        <v>406</v>
      </c>
      <c r="Y98" s="72" t="s">
        <v>406</v>
      </c>
      <c r="Z98" s="77">
        <v>181</v>
      </c>
    </row>
    <row r="99" spans="1:26" ht="12">
      <c r="A99" s="133" t="s">
        <v>112</v>
      </c>
      <c r="B99" s="24" t="s">
        <v>0</v>
      </c>
      <c r="C99" s="25" t="s">
        <v>55</v>
      </c>
      <c r="D99" s="35">
        <v>208090</v>
      </c>
      <c r="E99" s="73" t="s">
        <v>408</v>
      </c>
      <c r="F99" s="73" t="s">
        <v>408</v>
      </c>
      <c r="G99" s="73" t="s">
        <v>408</v>
      </c>
      <c r="H99" s="73" t="s">
        <v>408</v>
      </c>
      <c r="I99" s="73" t="s">
        <v>408</v>
      </c>
      <c r="J99" s="73" t="s">
        <v>408</v>
      </c>
      <c r="K99" s="73" t="s">
        <v>408</v>
      </c>
      <c r="L99" s="73" t="s">
        <v>408</v>
      </c>
      <c r="M99" s="73" t="s">
        <v>408</v>
      </c>
      <c r="N99" s="73" t="s">
        <v>408</v>
      </c>
      <c r="O99" s="73" t="s">
        <v>408</v>
      </c>
      <c r="P99" s="73" t="s">
        <v>408</v>
      </c>
      <c r="Q99" s="73" t="s">
        <v>408</v>
      </c>
      <c r="R99" s="73" t="s">
        <v>408</v>
      </c>
      <c r="S99" s="73" t="s">
        <v>408</v>
      </c>
      <c r="T99" s="73" t="s">
        <v>408</v>
      </c>
      <c r="U99" s="73" t="s">
        <v>408</v>
      </c>
      <c r="V99" s="73" t="s">
        <v>408</v>
      </c>
      <c r="W99" s="73" t="s">
        <v>408</v>
      </c>
      <c r="X99" s="73" t="s">
        <v>408</v>
      </c>
      <c r="Y99" s="73" t="s">
        <v>408</v>
      </c>
      <c r="Z99" s="36">
        <v>208090</v>
      </c>
    </row>
    <row r="100" spans="1:26" ht="12">
      <c r="A100" s="136"/>
      <c r="B100" s="37" t="s">
        <v>56</v>
      </c>
      <c r="C100" s="38" t="s">
        <v>57</v>
      </c>
      <c r="D100" s="41">
        <v>63226</v>
      </c>
      <c r="E100" s="74" t="s">
        <v>407</v>
      </c>
      <c r="F100" s="74" t="s">
        <v>407</v>
      </c>
      <c r="G100" s="74" t="s">
        <v>407</v>
      </c>
      <c r="H100" s="74" t="s">
        <v>407</v>
      </c>
      <c r="I100" s="74" t="s">
        <v>407</v>
      </c>
      <c r="J100" s="74" t="s">
        <v>407</v>
      </c>
      <c r="K100" s="74" t="s">
        <v>407</v>
      </c>
      <c r="L100" s="74" t="s">
        <v>407</v>
      </c>
      <c r="M100" s="74" t="s">
        <v>407</v>
      </c>
      <c r="N100" s="74" t="s">
        <v>407</v>
      </c>
      <c r="O100" s="74" t="s">
        <v>407</v>
      </c>
      <c r="P100" s="74" t="s">
        <v>407</v>
      </c>
      <c r="Q100" s="74" t="s">
        <v>407</v>
      </c>
      <c r="R100" s="74" t="s">
        <v>407</v>
      </c>
      <c r="S100" s="74" t="s">
        <v>407</v>
      </c>
      <c r="T100" s="74" t="s">
        <v>407</v>
      </c>
      <c r="U100" s="74" t="s">
        <v>407</v>
      </c>
      <c r="V100" s="74" t="s">
        <v>407</v>
      </c>
      <c r="W100" s="74" t="s">
        <v>407</v>
      </c>
      <c r="X100" s="74" t="s">
        <v>407</v>
      </c>
      <c r="Y100" s="74" t="s">
        <v>407</v>
      </c>
      <c r="Z100" s="42">
        <v>63226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78">
        <v>144798</v>
      </c>
      <c r="E101" s="74" t="s">
        <v>407</v>
      </c>
      <c r="F101" s="74" t="s">
        <v>407</v>
      </c>
      <c r="G101" s="74" t="s">
        <v>407</v>
      </c>
      <c r="H101" s="74" t="s">
        <v>407</v>
      </c>
      <c r="I101" s="74" t="s">
        <v>407</v>
      </c>
      <c r="J101" s="74" t="s">
        <v>407</v>
      </c>
      <c r="K101" s="74" t="s">
        <v>407</v>
      </c>
      <c r="L101" s="74" t="s">
        <v>407</v>
      </c>
      <c r="M101" s="74" t="s">
        <v>407</v>
      </c>
      <c r="N101" s="74" t="s">
        <v>407</v>
      </c>
      <c r="O101" s="74" t="s">
        <v>407</v>
      </c>
      <c r="P101" s="74" t="s">
        <v>407</v>
      </c>
      <c r="Q101" s="74" t="s">
        <v>407</v>
      </c>
      <c r="R101" s="74" t="s">
        <v>407</v>
      </c>
      <c r="S101" s="74" t="s">
        <v>407</v>
      </c>
      <c r="T101" s="74" t="s">
        <v>407</v>
      </c>
      <c r="U101" s="74" t="s">
        <v>407</v>
      </c>
      <c r="V101" s="74" t="s">
        <v>407</v>
      </c>
      <c r="W101" s="74" t="s">
        <v>407</v>
      </c>
      <c r="X101" s="74" t="s">
        <v>407</v>
      </c>
      <c r="Y101" s="74" t="s">
        <v>407</v>
      </c>
      <c r="Z101" s="80">
        <v>144798</v>
      </c>
    </row>
    <row r="102" spans="1:26" ht="12">
      <c r="A102" s="143"/>
      <c r="B102" s="37" t="s">
        <v>61</v>
      </c>
      <c r="C102" s="38" t="s">
        <v>62</v>
      </c>
      <c r="D102" s="77">
        <v>66</v>
      </c>
      <c r="E102" s="74" t="s">
        <v>407</v>
      </c>
      <c r="F102" s="74" t="s">
        <v>407</v>
      </c>
      <c r="G102" s="74" t="s">
        <v>407</v>
      </c>
      <c r="H102" s="74" t="s">
        <v>407</v>
      </c>
      <c r="I102" s="74" t="s">
        <v>407</v>
      </c>
      <c r="J102" s="74" t="s">
        <v>407</v>
      </c>
      <c r="K102" s="74" t="s">
        <v>407</v>
      </c>
      <c r="L102" s="74" t="s">
        <v>407</v>
      </c>
      <c r="M102" s="74" t="s">
        <v>407</v>
      </c>
      <c r="N102" s="74" t="s">
        <v>407</v>
      </c>
      <c r="O102" s="74" t="s">
        <v>407</v>
      </c>
      <c r="P102" s="74" t="s">
        <v>407</v>
      </c>
      <c r="Q102" s="74" t="s">
        <v>407</v>
      </c>
      <c r="R102" s="74" t="s">
        <v>407</v>
      </c>
      <c r="S102" s="74" t="s">
        <v>407</v>
      </c>
      <c r="T102" s="74" t="s">
        <v>407</v>
      </c>
      <c r="U102" s="74" t="s">
        <v>407</v>
      </c>
      <c r="V102" s="74" t="s">
        <v>407</v>
      </c>
      <c r="W102" s="74" t="s">
        <v>407</v>
      </c>
      <c r="X102" s="74" t="s">
        <v>407</v>
      </c>
      <c r="Y102" s="74" t="s">
        <v>407</v>
      </c>
      <c r="Z102" s="79">
        <v>66</v>
      </c>
    </row>
    <row r="103" spans="1:26" ht="12">
      <c r="A103" s="133" t="s">
        <v>114</v>
      </c>
      <c r="B103" s="24" t="s">
        <v>0</v>
      </c>
      <c r="C103" s="25" t="s">
        <v>55</v>
      </c>
      <c r="D103" s="35">
        <v>24036</v>
      </c>
      <c r="E103" s="73" t="s">
        <v>408</v>
      </c>
      <c r="F103" s="73" t="s">
        <v>408</v>
      </c>
      <c r="G103" s="73" t="s">
        <v>408</v>
      </c>
      <c r="H103" s="73" t="s">
        <v>408</v>
      </c>
      <c r="I103" s="73" t="s">
        <v>408</v>
      </c>
      <c r="J103" s="73" t="s">
        <v>408</v>
      </c>
      <c r="K103" s="73" t="s">
        <v>408</v>
      </c>
      <c r="L103" s="73" t="s">
        <v>408</v>
      </c>
      <c r="M103" s="73" t="s">
        <v>408</v>
      </c>
      <c r="N103" s="73" t="s">
        <v>408</v>
      </c>
      <c r="O103" s="73" t="s">
        <v>408</v>
      </c>
      <c r="P103" s="73" t="s">
        <v>408</v>
      </c>
      <c r="Q103" s="73" t="s">
        <v>408</v>
      </c>
      <c r="R103" s="73" t="s">
        <v>408</v>
      </c>
      <c r="S103" s="73" t="s">
        <v>408</v>
      </c>
      <c r="T103" s="73" t="s">
        <v>408</v>
      </c>
      <c r="U103" s="73" t="s">
        <v>408</v>
      </c>
      <c r="V103" s="73" t="s">
        <v>408</v>
      </c>
      <c r="W103" s="73" t="s">
        <v>408</v>
      </c>
      <c r="X103" s="73" t="s">
        <v>408</v>
      </c>
      <c r="Y103" s="73" t="s">
        <v>408</v>
      </c>
      <c r="Z103" s="36">
        <v>24036</v>
      </c>
    </row>
    <row r="104" spans="1:26" ht="12">
      <c r="A104" s="130"/>
      <c r="B104" s="37" t="s">
        <v>56</v>
      </c>
      <c r="C104" s="38" t="s">
        <v>57</v>
      </c>
      <c r="D104" s="41">
        <v>8911</v>
      </c>
      <c r="E104" s="74" t="s">
        <v>407</v>
      </c>
      <c r="F104" s="74" t="s">
        <v>407</v>
      </c>
      <c r="G104" s="74" t="s">
        <v>407</v>
      </c>
      <c r="H104" s="74" t="s">
        <v>407</v>
      </c>
      <c r="I104" s="74" t="s">
        <v>407</v>
      </c>
      <c r="J104" s="74" t="s">
        <v>407</v>
      </c>
      <c r="K104" s="74" t="s">
        <v>407</v>
      </c>
      <c r="L104" s="74" t="s">
        <v>407</v>
      </c>
      <c r="M104" s="74" t="s">
        <v>407</v>
      </c>
      <c r="N104" s="74" t="s">
        <v>407</v>
      </c>
      <c r="O104" s="74" t="s">
        <v>407</v>
      </c>
      <c r="P104" s="74" t="s">
        <v>407</v>
      </c>
      <c r="Q104" s="74" t="s">
        <v>407</v>
      </c>
      <c r="R104" s="74" t="s">
        <v>407</v>
      </c>
      <c r="S104" s="74" t="s">
        <v>407</v>
      </c>
      <c r="T104" s="74" t="s">
        <v>407</v>
      </c>
      <c r="U104" s="74" t="s">
        <v>407</v>
      </c>
      <c r="V104" s="74" t="s">
        <v>407</v>
      </c>
      <c r="W104" s="74" t="s">
        <v>407</v>
      </c>
      <c r="X104" s="74" t="s">
        <v>407</v>
      </c>
      <c r="Y104" s="74" t="s">
        <v>407</v>
      </c>
      <c r="Z104" s="42">
        <v>8911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78">
        <v>15010</v>
      </c>
      <c r="E105" s="74" t="s">
        <v>407</v>
      </c>
      <c r="F105" s="74" t="s">
        <v>407</v>
      </c>
      <c r="G105" s="74" t="s">
        <v>407</v>
      </c>
      <c r="H105" s="74" t="s">
        <v>407</v>
      </c>
      <c r="I105" s="74" t="s">
        <v>407</v>
      </c>
      <c r="J105" s="74" t="s">
        <v>407</v>
      </c>
      <c r="K105" s="74" t="s">
        <v>407</v>
      </c>
      <c r="L105" s="74" t="s">
        <v>407</v>
      </c>
      <c r="M105" s="74" t="s">
        <v>407</v>
      </c>
      <c r="N105" s="74" t="s">
        <v>407</v>
      </c>
      <c r="O105" s="74" t="s">
        <v>407</v>
      </c>
      <c r="P105" s="74" t="s">
        <v>407</v>
      </c>
      <c r="Q105" s="74" t="s">
        <v>407</v>
      </c>
      <c r="R105" s="74" t="s">
        <v>407</v>
      </c>
      <c r="S105" s="74" t="s">
        <v>407</v>
      </c>
      <c r="T105" s="74" t="s">
        <v>407</v>
      </c>
      <c r="U105" s="74" t="s">
        <v>407</v>
      </c>
      <c r="V105" s="74" t="s">
        <v>407</v>
      </c>
      <c r="W105" s="74" t="s">
        <v>407</v>
      </c>
      <c r="X105" s="74" t="s">
        <v>407</v>
      </c>
      <c r="Y105" s="74" t="s">
        <v>407</v>
      </c>
      <c r="Z105" s="80">
        <v>15010</v>
      </c>
    </row>
    <row r="106" spans="1:26" ht="12">
      <c r="A106" s="142"/>
      <c r="B106" s="37" t="s">
        <v>61</v>
      </c>
      <c r="C106" s="38" t="s">
        <v>62</v>
      </c>
      <c r="D106" s="77">
        <v>115</v>
      </c>
      <c r="E106" s="74" t="s">
        <v>407</v>
      </c>
      <c r="F106" s="74" t="s">
        <v>407</v>
      </c>
      <c r="G106" s="74" t="s">
        <v>407</v>
      </c>
      <c r="H106" s="74" t="s">
        <v>407</v>
      </c>
      <c r="I106" s="74" t="s">
        <v>407</v>
      </c>
      <c r="J106" s="74" t="s">
        <v>407</v>
      </c>
      <c r="K106" s="74" t="s">
        <v>407</v>
      </c>
      <c r="L106" s="74" t="s">
        <v>407</v>
      </c>
      <c r="M106" s="74" t="s">
        <v>407</v>
      </c>
      <c r="N106" s="74" t="s">
        <v>407</v>
      </c>
      <c r="O106" s="74" t="s">
        <v>407</v>
      </c>
      <c r="P106" s="74" t="s">
        <v>407</v>
      </c>
      <c r="Q106" s="74" t="s">
        <v>407</v>
      </c>
      <c r="R106" s="74" t="s">
        <v>407</v>
      </c>
      <c r="S106" s="74" t="s">
        <v>407</v>
      </c>
      <c r="T106" s="74" t="s">
        <v>407</v>
      </c>
      <c r="U106" s="74" t="s">
        <v>407</v>
      </c>
      <c r="V106" s="74" t="s">
        <v>407</v>
      </c>
      <c r="W106" s="74" t="s">
        <v>407</v>
      </c>
      <c r="X106" s="74" t="s">
        <v>407</v>
      </c>
      <c r="Y106" s="74" t="s">
        <v>407</v>
      </c>
      <c r="Z106" s="79">
        <v>115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PageLayoutView="0" workbookViewId="0" topLeftCell="A1">
      <pane xSplit="3" ySplit="10" topLeftCell="D11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B21" sqref="B21"/>
    </sheetView>
  </sheetViews>
  <sheetFormatPr defaultColWidth="9.00390625" defaultRowHeight="15.75"/>
  <cols>
    <col min="1" max="1" width="14.625" style="4" customWidth="1"/>
    <col min="2" max="2" width="6.75390625" style="3" customWidth="1"/>
    <col min="3" max="3" width="6.125" style="3" customWidth="1"/>
    <col min="4" max="4" width="10.375" style="1" customWidth="1"/>
    <col min="5" max="6" width="10.00390625" style="1" customWidth="1"/>
    <col min="7" max="10" width="10.875" style="1" customWidth="1"/>
    <col min="11" max="11" width="9.00390625" style="1" customWidth="1"/>
    <col min="12" max="12" width="10.50390625" style="1" customWidth="1"/>
    <col min="13" max="14" width="9.00390625" style="1" customWidth="1"/>
    <col min="15" max="15" width="9.25390625" style="1" customWidth="1"/>
    <col min="16" max="16" width="9.00390625" style="1" customWidth="1"/>
    <col min="17" max="17" width="9.625" style="1" customWidth="1"/>
    <col min="18" max="18" width="8.00390625" style="1" customWidth="1"/>
    <col min="19" max="21" width="9.625" style="1" customWidth="1"/>
    <col min="22" max="23" width="8.25390625" style="1" customWidth="1"/>
    <col min="24" max="24" width="10.00390625" style="1" customWidth="1"/>
    <col min="25" max="25" width="10.50390625" style="1" customWidth="1"/>
    <col min="26" max="26" width="11.125" style="1" customWidth="1"/>
    <col min="27" max="16384" width="9.00390625" style="1" customWidth="1"/>
  </cols>
  <sheetData>
    <row r="1" spans="1:26" ht="16.5" customHeight="1">
      <c r="A1" s="112" t="s">
        <v>248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" customHeight="1">
      <c r="A3" s="23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7"/>
    </row>
    <row r="4" spans="1:26" s="6" customFormat="1" ht="10.5" customHeight="1">
      <c r="A4" s="113" t="s">
        <v>53</v>
      </c>
      <c r="B4" s="114"/>
      <c r="C4" s="115"/>
      <c r="D4" s="120" t="s">
        <v>21</v>
      </c>
      <c r="E4" s="122" t="s">
        <v>47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 t="s">
        <v>25</v>
      </c>
    </row>
    <row r="5" spans="1:26" s="2" customFormat="1" ht="22.5" customHeight="1">
      <c r="A5" s="116"/>
      <c r="B5" s="116"/>
      <c r="C5" s="117"/>
      <c r="D5" s="121"/>
      <c r="E5" s="8" t="s">
        <v>22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7" t="s">
        <v>417</v>
      </c>
      <c r="W5" s="8" t="s">
        <v>18</v>
      </c>
      <c r="X5" s="8" t="s">
        <v>19</v>
      </c>
      <c r="Y5" s="21" t="s">
        <v>20</v>
      </c>
      <c r="Z5" s="125"/>
    </row>
    <row r="6" spans="1:26" s="2" customFormat="1" ht="35.25" customHeight="1">
      <c r="A6" s="118"/>
      <c r="B6" s="118"/>
      <c r="C6" s="119"/>
      <c r="D6" s="16" t="s">
        <v>26</v>
      </c>
      <c r="E6" s="9" t="s">
        <v>24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9" t="s">
        <v>54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9" t="s">
        <v>43</v>
      </c>
      <c r="X6" s="9" t="s">
        <v>44</v>
      </c>
      <c r="Y6" s="22" t="s">
        <v>45</v>
      </c>
      <c r="Z6" s="20" t="s">
        <v>46</v>
      </c>
    </row>
    <row r="7" spans="1:26" s="7" customFormat="1" ht="12" customHeight="1">
      <c r="A7" s="126" t="s">
        <v>414</v>
      </c>
      <c r="B7" s="47" t="s">
        <v>0</v>
      </c>
      <c r="C7" s="48" t="s">
        <v>24</v>
      </c>
      <c r="D7" s="35">
        <v>15306741</v>
      </c>
      <c r="E7" s="35">
        <v>7118893</v>
      </c>
      <c r="F7" s="35">
        <v>392008</v>
      </c>
      <c r="G7" s="35">
        <v>894472</v>
      </c>
      <c r="H7" s="35">
        <v>213590</v>
      </c>
      <c r="I7" s="35">
        <v>92044</v>
      </c>
      <c r="J7" s="35">
        <v>3311288</v>
      </c>
      <c r="K7" s="35">
        <v>439122</v>
      </c>
      <c r="L7" s="35">
        <v>64506</v>
      </c>
      <c r="M7" s="35">
        <v>2228</v>
      </c>
      <c r="N7" s="35">
        <v>2696</v>
      </c>
      <c r="O7" s="35">
        <v>1194</v>
      </c>
      <c r="P7" s="35">
        <v>807903</v>
      </c>
      <c r="Q7" s="35">
        <v>554479</v>
      </c>
      <c r="R7" s="35">
        <v>14089</v>
      </c>
      <c r="S7" s="35">
        <v>101</v>
      </c>
      <c r="T7" s="35">
        <v>954</v>
      </c>
      <c r="U7" s="35">
        <v>51577</v>
      </c>
      <c r="V7" s="35">
        <v>19554</v>
      </c>
      <c r="W7" s="35">
        <v>122320</v>
      </c>
      <c r="X7" s="35">
        <v>80729</v>
      </c>
      <c r="Y7" s="35">
        <v>54039</v>
      </c>
      <c r="Z7" s="35">
        <v>8187848</v>
      </c>
    </row>
    <row r="8" spans="1:26" s="7" customFormat="1" ht="12">
      <c r="A8" s="127"/>
      <c r="B8" s="83" t="s">
        <v>116</v>
      </c>
      <c r="C8" s="84" t="s">
        <v>117</v>
      </c>
      <c r="D8" s="77">
        <v>3593644</v>
      </c>
      <c r="E8" s="77">
        <v>1728630</v>
      </c>
      <c r="F8" s="77">
        <v>17791</v>
      </c>
      <c r="G8" s="77">
        <v>46970</v>
      </c>
      <c r="H8" s="77">
        <v>25679</v>
      </c>
      <c r="I8" s="77">
        <v>5427</v>
      </c>
      <c r="J8" s="77">
        <v>384486</v>
      </c>
      <c r="K8" s="77">
        <v>217945</v>
      </c>
      <c r="L8" s="77">
        <v>9557</v>
      </c>
      <c r="M8" s="77">
        <v>2161</v>
      </c>
      <c r="N8" s="77">
        <v>1036</v>
      </c>
      <c r="O8" s="77">
        <v>32</v>
      </c>
      <c r="P8" s="77">
        <v>575581</v>
      </c>
      <c r="Q8" s="77">
        <v>225226</v>
      </c>
      <c r="R8" s="77">
        <v>4850</v>
      </c>
      <c r="S8" s="77">
        <v>13</v>
      </c>
      <c r="T8" s="77">
        <v>775</v>
      </c>
      <c r="U8" s="77">
        <v>39975</v>
      </c>
      <c r="V8" s="77">
        <v>11231</v>
      </c>
      <c r="W8" s="77">
        <v>77834</v>
      </c>
      <c r="X8" s="77">
        <v>51944</v>
      </c>
      <c r="Y8" s="77">
        <v>30117</v>
      </c>
      <c r="Z8" s="77">
        <v>1865014</v>
      </c>
    </row>
    <row r="9" spans="1:26" s="7" customFormat="1" ht="12">
      <c r="A9" s="127"/>
      <c r="B9" s="83" t="s">
        <v>118</v>
      </c>
      <c r="C9" s="84" t="s">
        <v>119</v>
      </c>
      <c r="D9" s="77">
        <v>11607729</v>
      </c>
      <c r="E9" s="77">
        <v>5364117</v>
      </c>
      <c r="F9" s="77">
        <v>373608</v>
      </c>
      <c r="G9" s="77">
        <v>845490</v>
      </c>
      <c r="H9" s="77">
        <v>187289</v>
      </c>
      <c r="I9" s="77">
        <v>86513</v>
      </c>
      <c r="J9" s="77">
        <v>2916179</v>
      </c>
      <c r="K9" s="77">
        <v>216106</v>
      </c>
      <c r="L9" s="77">
        <v>54623</v>
      </c>
      <c r="M9" s="77">
        <v>56</v>
      </c>
      <c r="N9" s="77">
        <v>1660</v>
      </c>
      <c r="O9" s="77">
        <v>1159</v>
      </c>
      <c r="P9" s="77">
        <v>229016</v>
      </c>
      <c r="Q9" s="77">
        <v>326859</v>
      </c>
      <c r="R9" s="77">
        <v>9186</v>
      </c>
      <c r="S9" s="77">
        <v>87</v>
      </c>
      <c r="T9" s="77">
        <v>179</v>
      </c>
      <c r="U9" s="77">
        <v>11519</v>
      </c>
      <c r="V9" s="77">
        <v>8244</v>
      </c>
      <c r="W9" s="77">
        <v>44157</v>
      </c>
      <c r="X9" s="77">
        <v>28600</v>
      </c>
      <c r="Y9" s="77">
        <v>23587</v>
      </c>
      <c r="Z9" s="77">
        <v>6243612</v>
      </c>
    </row>
    <row r="10" spans="1:26" s="7" customFormat="1" ht="12">
      <c r="A10" s="128"/>
      <c r="B10" s="37" t="s">
        <v>23</v>
      </c>
      <c r="C10" s="38" t="s">
        <v>48</v>
      </c>
      <c r="D10" s="77">
        <v>105368</v>
      </c>
      <c r="E10" s="77">
        <v>26146</v>
      </c>
      <c r="F10" s="77">
        <v>609</v>
      </c>
      <c r="G10" s="77">
        <v>2012</v>
      </c>
      <c r="H10" s="77">
        <v>622</v>
      </c>
      <c r="I10" s="77">
        <v>104</v>
      </c>
      <c r="J10" s="77">
        <v>10623</v>
      </c>
      <c r="K10" s="77">
        <v>5071</v>
      </c>
      <c r="L10" s="77">
        <v>326</v>
      </c>
      <c r="M10" s="77">
        <v>11</v>
      </c>
      <c r="N10" s="72">
        <v>0</v>
      </c>
      <c r="O10" s="77">
        <v>3</v>
      </c>
      <c r="P10" s="77">
        <v>3306</v>
      </c>
      <c r="Q10" s="77">
        <v>2394</v>
      </c>
      <c r="R10" s="77">
        <v>53</v>
      </c>
      <c r="S10" s="77">
        <v>1</v>
      </c>
      <c r="T10" s="72">
        <v>0</v>
      </c>
      <c r="U10" s="77">
        <v>83</v>
      </c>
      <c r="V10" s="77">
        <v>79</v>
      </c>
      <c r="W10" s="77">
        <v>329</v>
      </c>
      <c r="X10" s="77">
        <v>185</v>
      </c>
      <c r="Y10" s="77">
        <v>335</v>
      </c>
      <c r="Z10" s="77">
        <v>79222</v>
      </c>
    </row>
    <row r="11" spans="1:26" ht="12">
      <c r="A11" s="129" t="s">
        <v>399</v>
      </c>
      <c r="B11" s="24" t="s">
        <v>0</v>
      </c>
      <c r="C11" s="25" t="s">
        <v>55</v>
      </c>
      <c r="D11" s="35">
        <v>1104675</v>
      </c>
      <c r="E11" s="35">
        <v>301677</v>
      </c>
      <c r="F11" s="35">
        <v>6994</v>
      </c>
      <c r="G11" s="35">
        <v>15050</v>
      </c>
      <c r="H11" s="35">
        <v>28138</v>
      </c>
      <c r="I11" s="35">
        <v>4947</v>
      </c>
      <c r="J11" s="35">
        <v>130487</v>
      </c>
      <c r="K11" s="35">
        <v>35585</v>
      </c>
      <c r="L11" s="35">
        <v>86</v>
      </c>
      <c r="M11" s="71">
        <v>0</v>
      </c>
      <c r="N11" s="35">
        <v>695</v>
      </c>
      <c r="O11" s="35">
        <v>61</v>
      </c>
      <c r="P11" s="35">
        <v>31192</v>
      </c>
      <c r="Q11" s="35">
        <v>9149</v>
      </c>
      <c r="R11" s="35">
        <v>1194</v>
      </c>
      <c r="S11" s="71">
        <v>0</v>
      </c>
      <c r="T11" s="71">
        <v>0</v>
      </c>
      <c r="U11" s="35">
        <v>3193</v>
      </c>
      <c r="V11" s="35">
        <v>2822</v>
      </c>
      <c r="W11" s="35">
        <v>9199</v>
      </c>
      <c r="X11" s="35">
        <v>14513</v>
      </c>
      <c r="Y11" s="35">
        <v>8372</v>
      </c>
      <c r="Z11" s="35">
        <v>802998</v>
      </c>
    </row>
    <row r="12" spans="1:26" ht="12">
      <c r="A12" s="130"/>
      <c r="B12" s="37" t="s">
        <v>56</v>
      </c>
      <c r="C12" s="38" t="s">
        <v>57</v>
      </c>
      <c r="D12" s="77">
        <v>262393</v>
      </c>
      <c r="E12" s="77">
        <v>61409</v>
      </c>
      <c r="F12" s="77">
        <v>148</v>
      </c>
      <c r="G12" s="77">
        <v>553</v>
      </c>
      <c r="H12" s="77">
        <v>1582</v>
      </c>
      <c r="I12" s="77">
        <v>215</v>
      </c>
      <c r="J12" s="77">
        <v>6695</v>
      </c>
      <c r="K12" s="77">
        <v>6450</v>
      </c>
      <c r="L12" s="72">
        <v>0</v>
      </c>
      <c r="M12" s="72">
        <v>0</v>
      </c>
      <c r="N12" s="77">
        <v>71</v>
      </c>
      <c r="O12" s="72">
        <v>0</v>
      </c>
      <c r="P12" s="77">
        <v>19121</v>
      </c>
      <c r="Q12" s="77">
        <v>5368</v>
      </c>
      <c r="R12" s="77">
        <v>188</v>
      </c>
      <c r="S12" s="72">
        <v>0</v>
      </c>
      <c r="T12" s="72">
        <v>0</v>
      </c>
      <c r="U12" s="77">
        <v>1854</v>
      </c>
      <c r="V12" s="77">
        <v>1098</v>
      </c>
      <c r="W12" s="77">
        <v>4296</v>
      </c>
      <c r="X12" s="77">
        <v>11045</v>
      </c>
      <c r="Y12" s="77">
        <v>2725</v>
      </c>
      <c r="Z12" s="77">
        <v>200984</v>
      </c>
    </row>
    <row r="13" spans="1:26" ht="12">
      <c r="A13" s="131" t="s">
        <v>400</v>
      </c>
      <c r="B13" s="37" t="s">
        <v>59</v>
      </c>
      <c r="C13" s="38" t="s">
        <v>60</v>
      </c>
      <c r="D13" s="77">
        <v>819745</v>
      </c>
      <c r="E13" s="77">
        <v>236894</v>
      </c>
      <c r="F13" s="77">
        <v>6785</v>
      </c>
      <c r="G13" s="77">
        <v>14334</v>
      </c>
      <c r="H13" s="77">
        <v>26354</v>
      </c>
      <c r="I13" s="77">
        <v>4723</v>
      </c>
      <c r="J13" s="77">
        <v>122007</v>
      </c>
      <c r="K13" s="77">
        <v>28691</v>
      </c>
      <c r="L13" s="77">
        <v>86</v>
      </c>
      <c r="M13" s="72">
        <v>0</v>
      </c>
      <c r="N13" s="77">
        <v>624</v>
      </c>
      <c r="O13" s="77">
        <v>61</v>
      </c>
      <c r="P13" s="77">
        <v>11759</v>
      </c>
      <c r="Q13" s="77">
        <v>3659</v>
      </c>
      <c r="R13" s="77">
        <v>991</v>
      </c>
      <c r="S13" s="72">
        <v>0</v>
      </c>
      <c r="T13" s="72">
        <v>0</v>
      </c>
      <c r="U13" s="77">
        <v>1327</v>
      </c>
      <c r="V13" s="77">
        <v>1704</v>
      </c>
      <c r="W13" s="77">
        <v>4877</v>
      </c>
      <c r="X13" s="77">
        <v>3393</v>
      </c>
      <c r="Y13" s="77">
        <v>5519</v>
      </c>
      <c r="Z13" s="77">
        <v>582851</v>
      </c>
    </row>
    <row r="14" spans="1:26" ht="12">
      <c r="A14" s="132"/>
      <c r="B14" s="37" t="s">
        <v>61</v>
      </c>
      <c r="C14" s="38" t="s">
        <v>62</v>
      </c>
      <c r="D14" s="77">
        <v>22537</v>
      </c>
      <c r="E14" s="77">
        <v>3374</v>
      </c>
      <c r="F14" s="77">
        <v>61</v>
      </c>
      <c r="G14" s="77">
        <v>163</v>
      </c>
      <c r="H14" s="77">
        <v>202</v>
      </c>
      <c r="I14" s="77">
        <v>9</v>
      </c>
      <c r="J14" s="77">
        <v>1785</v>
      </c>
      <c r="K14" s="77">
        <v>444</v>
      </c>
      <c r="L14" s="72">
        <v>0</v>
      </c>
      <c r="M14" s="72">
        <v>0</v>
      </c>
      <c r="N14" s="72">
        <v>0</v>
      </c>
      <c r="O14" s="72">
        <v>0</v>
      </c>
      <c r="P14" s="77">
        <v>312</v>
      </c>
      <c r="Q14" s="77">
        <v>122</v>
      </c>
      <c r="R14" s="77">
        <v>15</v>
      </c>
      <c r="S14" s="72">
        <v>0</v>
      </c>
      <c r="T14" s="72">
        <v>0</v>
      </c>
      <c r="U14" s="77">
        <v>12</v>
      </c>
      <c r="V14" s="77">
        <v>20</v>
      </c>
      <c r="W14" s="77">
        <v>26</v>
      </c>
      <c r="X14" s="77">
        <v>75</v>
      </c>
      <c r="Y14" s="77">
        <v>128</v>
      </c>
      <c r="Z14" s="77">
        <v>19163</v>
      </c>
    </row>
    <row r="15" spans="1:26" ht="12">
      <c r="A15" s="129" t="s">
        <v>106</v>
      </c>
      <c r="B15" s="24" t="s">
        <v>0</v>
      </c>
      <c r="C15" s="25" t="s">
        <v>55</v>
      </c>
      <c r="D15" s="35">
        <v>417258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35">
        <v>417258</v>
      </c>
    </row>
    <row r="16" spans="1:26" ht="12">
      <c r="A16" s="130"/>
      <c r="B16" s="37" t="s">
        <v>56</v>
      </c>
      <c r="C16" s="38" t="s">
        <v>57</v>
      </c>
      <c r="D16" s="77">
        <v>123380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7">
        <v>123380</v>
      </c>
    </row>
    <row r="17" spans="1:26" ht="12">
      <c r="A17" s="131" t="s">
        <v>107</v>
      </c>
      <c r="B17" s="37" t="s">
        <v>59</v>
      </c>
      <c r="C17" s="38" t="s">
        <v>60</v>
      </c>
      <c r="D17" s="77">
        <v>279311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7">
        <v>279311</v>
      </c>
    </row>
    <row r="18" spans="1:26" ht="12">
      <c r="A18" s="132"/>
      <c r="B18" s="37" t="s">
        <v>61</v>
      </c>
      <c r="C18" s="38" t="s">
        <v>62</v>
      </c>
      <c r="D18" s="77">
        <v>14567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7">
        <v>14567</v>
      </c>
    </row>
    <row r="19" spans="1:26" ht="12">
      <c r="A19" s="129" t="s">
        <v>401</v>
      </c>
      <c r="B19" s="24" t="s">
        <v>0</v>
      </c>
      <c r="C19" s="25" t="s">
        <v>55</v>
      </c>
      <c r="D19" s="35">
        <v>1105653</v>
      </c>
      <c r="E19" s="35">
        <v>480515</v>
      </c>
      <c r="F19" s="35">
        <v>58714</v>
      </c>
      <c r="G19" s="35">
        <v>56089</v>
      </c>
      <c r="H19" s="35">
        <v>15456</v>
      </c>
      <c r="I19" s="35">
        <v>21814</v>
      </c>
      <c r="J19" s="35">
        <v>198574</v>
      </c>
      <c r="K19" s="35">
        <v>16205</v>
      </c>
      <c r="L19" s="35">
        <v>269</v>
      </c>
      <c r="M19" s="71">
        <v>0</v>
      </c>
      <c r="N19" s="35">
        <v>149</v>
      </c>
      <c r="O19" s="35">
        <v>432</v>
      </c>
      <c r="P19" s="35">
        <v>52250</v>
      </c>
      <c r="Q19" s="35">
        <v>42096</v>
      </c>
      <c r="R19" s="35">
        <v>1451</v>
      </c>
      <c r="S19" s="71">
        <v>11</v>
      </c>
      <c r="T19" s="71">
        <v>206</v>
      </c>
      <c r="U19" s="35">
        <v>3336</v>
      </c>
      <c r="V19" s="35">
        <v>1531</v>
      </c>
      <c r="W19" s="35">
        <v>9185</v>
      </c>
      <c r="X19" s="35">
        <v>2747</v>
      </c>
      <c r="Y19" s="35">
        <v>0</v>
      </c>
      <c r="Z19" s="35">
        <v>625138</v>
      </c>
    </row>
    <row r="20" spans="1:26" ht="12">
      <c r="A20" s="130"/>
      <c r="B20" s="37" t="s">
        <v>56</v>
      </c>
      <c r="C20" s="38" t="s">
        <v>57</v>
      </c>
      <c r="D20" s="41">
        <v>213184</v>
      </c>
      <c r="E20" s="41">
        <v>86434</v>
      </c>
      <c r="F20" s="41">
        <v>808</v>
      </c>
      <c r="G20" s="41">
        <v>1214</v>
      </c>
      <c r="H20" s="41">
        <v>682</v>
      </c>
      <c r="I20" s="41">
        <v>981</v>
      </c>
      <c r="J20" s="41">
        <v>9901</v>
      </c>
      <c r="K20" s="41">
        <v>8354</v>
      </c>
      <c r="L20" s="41">
        <v>45</v>
      </c>
      <c r="M20" s="81">
        <v>0</v>
      </c>
      <c r="N20" s="41">
        <v>15</v>
      </c>
      <c r="O20" s="81">
        <v>8</v>
      </c>
      <c r="P20" s="41">
        <v>42390</v>
      </c>
      <c r="Q20" s="41">
        <v>11144</v>
      </c>
      <c r="R20" s="41">
        <v>402</v>
      </c>
      <c r="S20" s="81">
        <v>2</v>
      </c>
      <c r="T20" s="81">
        <v>193</v>
      </c>
      <c r="U20" s="41">
        <v>2268</v>
      </c>
      <c r="V20" s="41">
        <v>513</v>
      </c>
      <c r="W20" s="41">
        <v>5985</v>
      </c>
      <c r="X20" s="41">
        <v>1529</v>
      </c>
      <c r="Y20" s="41">
        <v>0</v>
      </c>
      <c r="Z20" s="41">
        <v>126750</v>
      </c>
    </row>
    <row r="21" spans="1:26" ht="12">
      <c r="A21" s="131" t="s">
        <v>402</v>
      </c>
      <c r="B21" s="37" t="s">
        <v>59</v>
      </c>
      <c r="C21" s="38" t="s">
        <v>60</v>
      </c>
      <c r="D21" s="77">
        <v>881819</v>
      </c>
      <c r="E21" s="77">
        <v>391959</v>
      </c>
      <c r="F21" s="77">
        <v>57735</v>
      </c>
      <c r="G21" s="77">
        <v>54772</v>
      </c>
      <c r="H21" s="77">
        <v>14730</v>
      </c>
      <c r="I21" s="77">
        <v>20822</v>
      </c>
      <c r="J21" s="77">
        <v>187699</v>
      </c>
      <c r="K21" s="77">
        <v>7713</v>
      </c>
      <c r="L21" s="77">
        <v>224</v>
      </c>
      <c r="M21" s="72">
        <v>0</v>
      </c>
      <c r="N21" s="77">
        <v>134</v>
      </c>
      <c r="O21" s="77">
        <v>422</v>
      </c>
      <c r="P21" s="77">
        <v>9504</v>
      </c>
      <c r="Q21" s="77">
        <v>30747</v>
      </c>
      <c r="R21" s="77">
        <v>1042</v>
      </c>
      <c r="S21" s="72">
        <v>9</v>
      </c>
      <c r="T21" s="72">
        <v>13</v>
      </c>
      <c r="U21" s="77">
        <v>1056</v>
      </c>
      <c r="V21" s="77">
        <v>1005</v>
      </c>
      <c r="W21" s="77">
        <v>3117</v>
      </c>
      <c r="X21" s="77">
        <v>1215</v>
      </c>
      <c r="Y21" s="77">
        <v>0</v>
      </c>
      <c r="Z21" s="77">
        <v>489860</v>
      </c>
    </row>
    <row r="22" spans="1:26" ht="12">
      <c r="A22" s="132"/>
      <c r="B22" s="37" t="s">
        <v>61</v>
      </c>
      <c r="C22" s="38" t="s">
        <v>62</v>
      </c>
      <c r="D22" s="77">
        <v>10650</v>
      </c>
      <c r="E22" s="77">
        <v>2122</v>
      </c>
      <c r="F22" s="77">
        <v>171</v>
      </c>
      <c r="G22" s="77">
        <v>103</v>
      </c>
      <c r="H22" s="77">
        <v>44</v>
      </c>
      <c r="I22" s="77">
        <v>11</v>
      </c>
      <c r="J22" s="77">
        <v>974</v>
      </c>
      <c r="K22" s="77">
        <v>138</v>
      </c>
      <c r="L22" s="72">
        <v>0</v>
      </c>
      <c r="M22" s="72">
        <v>0</v>
      </c>
      <c r="N22" s="72">
        <v>0</v>
      </c>
      <c r="O22" s="72">
        <v>2</v>
      </c>
      <c r="P22" s="77">
        <v>356</v>
      </c>
      <c r="Q22" s="77">
        <v>205</v>
      </c>
      <c r="R22" s="72">
        <v>7</v>
      </c>
      <c r="S22" s="72">
        <v>0</v>
      </c>
      <c r="T22" s="72">
        <v>0</v>
      </c>
      <c r="U22" s="77">
        <v>12</v>
      </c>
      <c r="V22" s="77">
        <v>13</v>
      </c>
      <c r="W22" s="77">
        <v>83</v>
      </c>
      <c r="X22" s="77">
        <v>3</v>
      </c>
      <c r="Y22" s="72">
        <v>0</v>
      </c>
      <c r="Z22" s="77">
        <v>8528</v>
      </c>
    </row>
    <row r="23" spans="1:26" ht="12">
      <c r="A23" s="129" t="s">
        <v>403</v>
      </c>
      <c r="B23" s="24" t="s">
        <v>0</v>
      </c>
      <c r="C23" s="25" t="s">
        <v>55</v>
      </c>
      <c r="D23" s="35">
        <v>1546292</v>
      </c>
      <c r="E23" s="35">
        <v>384063</v>
      </c>
      <c r="F23" s="35">
        <v>31942</v>
      </c>
      <c r="G23" s="35">
        <v>74682</v>
      </c>
      <c r="H23" s="35">
        <v>14412</v>
      </c>
      <c r="I23" s="35">
        <v>8434</v>
      </c>
      <c r="J23" s="35">
        <v>165900</v>
      </c>
      <c r="K23" s="35">
        <v>19510</v>
      </c>
      <c r="L23" s="35">
        <v>37</v>
      </c>
      <c r="M23" s="35">
        <v>0</v>
      </c>
      <c r="N23" s="35">
        <v>160</v>
      </c>
      <c r="O23" s="35">
        <v>4</v>
      </c>
      <c r="P23" s="35">
        <v>29307</v>
      </c>
      <c r="Q23" s="35">
        <v>17067</v>
      </c>
      <c r="R23" s="35">
        <v>921</v>
      </c>
      <c r="S23" s="35">
        <v>0</v>
      </c>
      <c r="T23" s="35">
        <v>0</v>
      </c>
      <c r="U23" s="35">
        <v>3481</v>
      </c>
      <c r="V23" s="35">
        <v>1238</v>
      </c>
      <c r="W23" s="35">
        <v>8987</v>
      </c>
      <c r="X23" s="35">
        <v>6626</v>
      </c>
      <c r="Y23" s="35">
        <v>1355</v>
      </c>
      <c r="Z23" s="35">
        <v>1162229</v>
      </c>
    </row>
    <row r="24" spans="1:26" ht="12">
      <c r="A24" s="130"/>
      <c r="B24" s="37" t="s">
        <v>56</v>
      </c>
      <c r="C24" s="38" t="s">
        <v>57</v>
      </c>
      <c r="D24" s="41">
        <v>320441</v>
      </c>
      <c r="E24" s="41">
        <v>89549</v>
      </c>
      <c r="F24" s="41">
        <v>2195</v>
      </c>
      <c r="G24" s="41">
        <v>3389</v>
      </c>
      <c r="H24" s="41">
        <v>1613</v>
      </c>
      <c r="I24" s="41">
        <v>451</v>
      </c>
      <c r="J24" s="41">
        <v>24270</v>
      </c>
      <c r="K24" s="41">
        <v>11196</v>
      </c>
      <c r="L24" s="41">
        <v>13</v>
      </c>
      <c r="M24" s="41">
        <v>0</v>
      </c>
      <c r="N24" s="41">
        <v>62</v>
      </c>
      <c r="O24" s="41">
        <v>0</v>
      </c>
      <c r="P24" s="41">
        <v>21809</v>
      </c>
      <c r="Q24" s="41">
        <v>9777</v>
      </c>
      <c r="R24" s="41">
        <v>543</v>
      </c>
      <c r="S24" s="81">
        <v>0</v>
      </c>
      <c r="T24" s="41">
        <v>0</v>
      </c>
      <c r="U24" s="41">
        <v>2856</v>
      </c>
      <c r="V24" s="41">
        <v>769</v>
      </c>
      <c r="W24" s="41">
        <v>6151</v>
      </c>
      <c r="X24" s="41">
        <v>3109</v>
      </c>
      <c r="Y24" s="41">
        <v>1346</v>
      </c>
      <c r="Z24" s="41">
        <v>230892</v>
      </c>
    </row>
    <row r="25" spans="1:26" ht="12">
      <c r="A25" s="131" t="s">
        <v>101</v>
      </c>
      <c r="B25" s="37" t="s">
        <v>59</v>
      </c>
      <c r="C25" s="38" t="s">
        <v>60</v>
      </c>
      <c r="D25" s="77">
        <v>1218734</v>
      </c>
      <c r="E25" s="77">
        <v>293513</v>
      </c>
      <c r="F25" s="77">
        <v>29719</v>
      </c>
      <c r="G25" s="77">
        <v>71227</v>
      </c>
      <c r="H25" s="77">
        <v>12763</v>
      </c>
      <c r="I25" s="77">
        <v>7970</v>
      </c>
      <c r="J25" s="77">
        <v>141193</v>
      </c>
      <c r="K25" s="77">
        <v>8294</v>
      </c>
      <c r="L25" s="77">
        <v>24</v>
      </c>
      <c r="M25" s="77">
        <v>0</v>
      </c>
      <c r="N25" s="77">
        <v>98</v>
      </c>
      <c r="O25" s="77">
        <v>4</v>
      </c>
      <c r="P25" s="77">
        <v>7329</v>
      </c>
      <c r="Q25" s="77">
        <v>7084</v>
      </c>
      <c r="R25" s="77">
        <v>378</v>
      </c>
      <c r="S25" s="77">
        <v>0</v>
      </c>
      <c r="T25" s="72">
        <v>0</v>
      </c>
      <c r="U25" s="77">
        <v>624</v>
      </c>
      <c r="V25" s="77">
        <v>463</v>
      </c>
      <c r="W25" s="77">
        <v>2831</v>
      </c>
      <c r="X25" s="77">
        <v>3503</v>
      </c>
      <c r="Y25" s="77">
        <v>9</v>
      </c>
      <c r="Z25" s="77">
        <v>925221</v>
      </c>
    </row>
    <row r="26" spans="1:26" ht="12">
      <c r="A26" s="132"/>
      <c r="B26" s="37" t="s">
        <v>61</v>
      </c>
      <c r="C26" s="38" t="s">
        <v>62</v>
      </c>
      <c r="D26" s="77">
        <v>7117</v>
      </c>
      <c r="E26" s="77">
        <v>1001</v>
      </c>
      <c r="F26" s="77">
        <v>28</v>
      </c>
      <c r="G26" s="77">
        <v>66</v>
      </c>
      <c r="H26" s="77">
        <v>36</v>
      </c>
      <c r="I26" s="77">
        <v>13</v>
      </c>
      <c r="J26" s="77">
        <v>437</v>
      </c>
      <c r="K26" s="77">
        <v>20</v>
      </c>
      <c r="L26" s="77">
        <v>0</v>
      </c>
      <c r="M26" s="77">
        <v>0</v>
      </c>
      <c r="N26" s="72">
        <v>0</v>
      </c>
      <c r="O26" s="72">
        <v>0</v>
      </c>
      <c r="P26" s="77">
        <v>169</v>
      </c>
      <c r="Q26" s="77">
        <v>206</v>
      </c>
      <c r="R26" s="77">
        <v>0</v>
      </c>
      <c r="S26" s="77">
        <v>0</v>
      </c>
      <c r="T26" s="72">
        <v>0</v>
      </c>
      <c r="U26" s="72">
        <v>1</v>
      </c>
      <c r="V26" s="77">
        <v>6</v>
      </c>
      <c r="W26" s="77">
        <v>5</v>
      </c>
      <c r="X26" s="77">
        <v>14</v>
      </c>
      <c r="Y26" s="72">
        <v>0</v>
      </c>
      <c r="Z26" s="77">
        <v>6116</v>
      </c>
    </row>
    <row r="27" spans="1:26" ht="12">
      <c r="A27" s="129" t="s">
        <v>404</v>
      </c>
      <c r="B27" s="24" t="s">
        <v>0</v>
      </c>
      <c r="C27" s="25" t="s">
        <v>55</v>
      </c>
      <c r="D27" s="35">
        <v>1818868</v>
      </c>
      <c r="E27" s="35">
        <v>757799</v>
      </c>
      <c r="F27" s="35">
        <v>23749</v>
      </c>
      <c r="G27" s="35">
        <v>117979</v>
      </c>
      <c r="H27" s="35">
        <v>6850</v>
      </c>
      <c r="I27" s="35">
        <v>4981</v>
      </c>
      <c r="J27" s="35">
        <v>358170</v>
      </c>
      <c r="K27" s="35">
        <v>20358</v>
      </c>
      <c r="L27" s="35">
        <v>16336</v>
      </c>
      <c r="M27" s="35">
        <v>979</v>
      </c>
      <c r="N27" s="35">
        <v>7</v>
      </c>
      <c r="O27" s="35">
        <v>15</v>
      </c>
      <c r="P27" s="35">
        <v>109493</v>
      </c>
      <c r="Q27" s="35">
        <v>79515</v>
      </c>
      <c r="R27" s="35">
        <v>769</v>
      </c>
      <c r="S27" s="35">
        <v>10</v>
      </c>
      <c r="T27" s="35">
        <v>36</v>
      </c>
      <c r="U27" s="35">
        <v>3287</v>
      </c>
      <c r="V27" s="35">
        <v>1166</v>
      </c>
      <c r="W27" s="35">
        <v>9677</v>
      </c>
      <c r="X27" s="35">
        <v>4364</v>
      </c>
      <c r="Y27" s="35">
        <v>58</v>
      </c>
      <c r="Z27" s="35">
        <v>1061069</v>
      </c>
    </row>
    <row r="28" spans="1:26" ht="12">
      <c r="A28" s="130"/>
      <c r="B28" s="37" t="s">
        <v>56</v>
      </c>
      <c r="C28" s="38" t="s">
        <v>57</v>
      </c>
      <c r="D28" s="77">
        <v>336552</v>
      </c>
      <c r="E28" s="77">
        <v>145933</v>
      </c>
      <c r="F28" s="77">
        <v>498</v>
      </c>
      <c r="G28" s="77">
        <v>3462</v>
      </c>
      <c r="H28" s="77">
        <v>902</v>
      </c>
      <c r="I28" s="77">
        <v>214</v>
      </c>
      <c r="J28" s="77">
        <v>30032</v>
      </c>
      <c r="K28" s="77">
        <v>13081</v>
      </c>
      <c r="L28" s="77">
        <v>1796</v>
      </c>
      <c r="M28" s="77">
        <v>937</v>
      </c>
      <c r="N28" s="77">
        <v>1</v>
      </c>
      <c r="O28" s="77">
        <v>4</v>
      </c>
      <c r="P28" s="77">
        <v>59571</v>
      </c>
      <c r="Q28" s="77">
        <v>23593</v>
      </c>
      <c r="R28" s="77">
        <v>137</v>
      </c>
      <c r="S28" s="77">
        <v>0</v>
      </c>
      <c r="T28" s="72">
        <v>36</v>
      </c>
      <c r="U28" s="77">
        <v>2480</v>
      </c>
      <c r="V28" s="77">
        <v>925</v>
      </c>
      <c r="W28" s="77">
        <v>5307</v>
      </c>
      <c r="X28" s="77">
        <v>2901</v>
      </c>
      <c r="Y28" s="77">
        <v>56</v>
      </c>
      <c r="Z28" s="77">
        <v>190619</v>
      </c>
    </row>
    <row r="29" spans="1:26" ht="12">
      <c r="A29" s="131" t="s">
        <v>105</v>
      </c>
      <c r="B29" s="37" t="s">
        <v>59</v>
      </c>
      <c r="C29" s="38" t="s">
        <v>60</v>
      </c>
      <c r="D29" s="77">
        <v>1471324</v>
      </c>
      <c r="E29" s="77">
        <v>609487</v>
      </c>
      <c r="F29" s="77">
        <v>23227</v>
      </c>
      <c r="G29" s="77">
        <v>114147</v>
      </c>
      <c r="H29" s="77">
        <v>5938</v>
      </c>
      <c r="I29" s="77">
        <v>4759</v>
      </c>
      <c r="J29" s="77">
        <v>327468</v>
      </c>
      <c r="K29" s="77">
        <v>7229</v>
      </c>
      <c r="L29" s="77">
        <v>14487</v>
      </c>
      <c r="M29" s="72">
        <v>39</v>
      </c>
      <c r="N29" s="77">
        <v>6</v>
      </c>
      <c r="O29" s="77">
        <v>11</v>
      </c>
      <c r="P29" s="77">
        <v>49314</v>
      </c>
      <c r="Q29" s="77">
        <v>55391</v>
      </c>
      <c r="R29" s="77">
        <v>631</v>
      </c>
      <c r="S29" s="77">
        <v>9</v>
      </c>
      <c r="T29" s="77">
        <v>0</v>
      </c>
      <c r="U29" s="77">
        <v>807</v>
      </c>
      <c r="V29" s="77">
        <v>240</v>
      </c>
      <c r="W29" s="77">
        <v>4320</v>
      </c>
      <c r="X29" s="77">
        <v>1462</v>
      </c>
      <c r="Y29" s="77">
        <v>2</v>
      </c>
      <c r="Z29" s="77">
        <v>861837</v>
      </c>
    </row>
    <row r="30" spans="1:26" ht="12">
      <c r="A30" s="132"/>
      <c r="B30" s="37" t="s">
        <v>61</v>
      </c>
      <c r="C30" s="38" t="s">
        <v>62</v>
      </c>
      <c r="D30" s="77">
        <v>10992</v>
      </c>
      <c r="E30" s="77">
        <v>2379</v>
      </c>
      <c r="F30" s="77">
        <v>24</v>
      </c>
      <c r="G30" s="77">
        <v>370</v>
      </c>
      <c r="H30" s="77">
        <v>10</v>
      </c>
      <c r="I30" s="77">
        <v>8</v>
      </c>
      <c r="J30" s="77">
        <v>670</v>
      </c>
      <c r="K30" s="77">
        <v>48</v>
      </c>
      <c r="L30" s="77">
        <v>53</v>
      </c>
      <c r="M30" s="72">
        <v>3</v>
      </c>
      <c r="N30" s="72">
        <v>0</v>
      </c>
      <c r="O30" s="72">
        <v>0</v>
      </c>
      <c r="P30" s="77">
        <v>608</v>
      </c>
      <c r="Q30" s="77">
        <v>531</v>
      </c>
      <c r="R30" s="77">
        <v>1</v>
      </c>
      <c r="S30" s="72">
        <v>1</v>
      </c>
      <c r="T30" s="72">
        <v>0</v>
      </c>
      <c r="U30" s="77">
        <v>0</v>
      </c>
      <c r="V30" s="77">
        <v>1</v>
      </c>
      <c r="W30" s="77">
        <v>50</v>
      </c>
      <c r="X30" s="77">
        <v>1</v>
      </c>
      <c r="Y30" s="77">
        <v>0</v>
      </c>
      <c r="Z30" s="77">
        <v>8613</v>
      </c>
    </row>
    <row r="31" spans="1:26" ht="12">
      <c r="A31" s="129" t="s">
        <v>108</v>
      </c>
      <c r="B31" s="24" t="s">
        <v>0</v>
      </c>
      <c r="C31" s="25" t="s">
        <v>55</v>
      </c>
      <c r="D31" s="35">
        <v>1443280</v>
      </c>
      <c r="E31" s="35">
        <v>397116</v>
      </c>
      <c r="F31" s="35">
        <v>20102</v>
      </c>
      <c r="G31" s="35">
        <v>53219</v>
      </c>
      <c r="H31" s="35">
        <v>11291</v>
      </c>
      <c r="I31" s="35">
        <v>4380</v>
      </c>
      <c r="J31" s="35">
        <v>185272</v>
      </c>
      <c r="K31" s="35">
        <v>30483</v>
      </c>
      <c r="L31" s="35">
        <v>5122</v>
      </c>
      <c r="M31" s="35">
        <v>8</v>
      </c>
      <c r="N31" s="35">
        <v>31</v>
      </c>
      <c r="O31" s="35">
        <v>151</v>
      </c>
      <c r="P31" s="35">
        <v>40379</v>
      </c>
      <c r="Q31" s="35">
        <v>20243</v>
      </c>
      <c r="R31" s="35">
        <v>1370</v>
      </c>
      <c r="S31" s="35">
        <v>2</v>
      </c>
      <c r="T31" s="35">
        <v>1</v>
      </c>
      <c r="U31" s="35">
        <v>1830</v>
      </c>
      <c r="V31" s="35">
        <v>1059</v>
      </c>
      <c r="W31" s="35">
        <v>12064</v>
      </c>
      <c r="X31" s="35">
        <v>8359</v>
      </c>
      <c r="Y31" s="35">
        <v>1750</v>
      </c>
      <c r="Z31" s="35">
        <v>1046164</v>
      </c>
    </row>
    <row r="32" spans="1:26" ht="12">
      <c r="A32" s="130"/>
      <c r="B32" s="37" t="s">
        <v>56</v>
      </c>
      <c r="C32" s="38" t="s">
        <v>57</v>
      </c>
      <c r="D32" s="77">
        <v>353167</v>
      </c>
      <c r="E32" s="77">
        <v>124718</v>
      </c>
      <c r="F32" s="77">
        <v>1265</v>
      </c>
      <c r="G32" s="77">
        <v>3527</v>
      </c>
      <c r="H32" s="77">
        <v>1949</v>
      </c>
      <c r="I32" s="77">
        <v>75</v>
      </c>
      <c r="J32" s="77">
        <v>31090</v>
      </c>
      <c r="K32" s="77">
        <v>22302</v>
      </c>
      <c r="L32" s="77">
        <v>749</v>
      </c>
      <c r="M32" s="77">
        <v>8</v>
      </c>
      <c r="N32" s="77">
        <v>1</v>
      </c>
      <c r="O32" s="77">
        <v>3</v>
      </c>
      <c r="P32" s="77">
        <v>33410</v>
      </c>
      <c r="Q32" s="77">
        <v>11931</v>
      </c>
      <c r="R32" s="77">
        <v>521</v>
      </c>
      <c r="S32" s="77">
        <v>1</v>
      </c>
      <c r="T32" s="77">
        <v>0</v>
      </c>
      <c r="U32" s="77">
        <v>1063</v>
      </c>
      <c r="V32" s="77">
        <v>792</v>
      </c>
      <c r="W32" s="77">
        <v>9158</v>
      </c>
      <c r="X32" s="77">
        <v>5480</v>
      </c>
      <c r="Y32" s="77">
        <v>1393</v>
      </c>
      <c r="Z32" s="77">
        <v>228449</v>
      </c>
    </row>
    <row r="33" spans="1:26" ht="12">
      <c r="A33" s="131" t="s">
        <v>109</v>
      </c>
      <c r="B33" s="37" t="s">
        <v>59</v>
      </c>
      <c r="C33" s="38" t="s">
        <v>60</v>
      </c>
      <c r="D33" s="77">
        <v>1080749</v>
      </c>
      <c r="E33" s="77">
        <v>270540</v>
      </c>
      <c r="F33" s="77">
        <v>18808</v>
      </c>
      <c r="G33" s="77">
        <v>49551</v>
      </c>
      <c r="H33" s="77">
        <v>9317</v>
      </c>
      <c r="I33" s="77">
        <v>4257</v>
      </c>
      <c r="J33" s="77">
        <v>153652</v>
      </c>
      <c r="K33" s="77">
        <v>7476</v>
      </c>
      <c r="L33" s="77">
        <v>4245</v>
      </c>
      <c r="M33" s="77">
        <v>0</v>
      </c>
      <c r="N33" s="77">
        <v>30</v>
      </c>
      <c r="O33" s="77">
        <v>148</v>
      </c>
      <c r="P33" s="77">
        <v>6878</v>
      </c>
      <c r="Q33" s="77">
        <v>8251</v>
      </c>
      <c r="R33" s="77">
        <v>832</v>
      </c>
      <c r="S33" s="77">
        <v>1</v>
      </c>
      <c r="T33" s="77">
        <v>1</v>
      </c>
      <c r="U33" s="77">
        <v>733</v>
      </c>
      <c r="V33" s="77">
        <v>264</v>
      </c>
      <c r="W33" s="77">
        <v>2885</v>
      </c>
      <c r="X33" s="77">
        <v>2869</v>
      </c>
      <c r="Y33" s="77">
        <v>342</v>
      </c>
      <c r="Z33" s="77">
        <v>810209</v>
      </c>
    </row>
    <row r="34" spans="1:26" ht="12">
      <c r="A34" s="132"/>
      <c r="B34" s="37" t="s">
        <v>61</v>
      </c>
      <c r="C34" s="38" t="s">
        <v>62</v>
      </c>
      <c r="D34" s="77">
        <v>9364</v>
      </c>
      <c r="E34" s="77">
        <v>1858</v>
      </c>
      <c r="F34" s="77">
        <v>29</v>
      </c>
      <c r="G34" s="77">
        <v>141</v>
      </c>
      <c r="H34" s="77">
        <v>25</v>
      </c>
      <c r="I34" s="77">
        <v>48</v>
      </c>
      <c r="J34" s="77">
        <v>530</v>
      </c>
      <c r="K34" s="77">
        <v>705</v>
      </c>
      <c r="L34" s="77">
        <v>128</v>
      </c>
      <c r="M34" s="77">
        <v>0</v>
      </c>
      <c r="N34" s="72">
        <v>0</v>
      </c>
      <c r="O34" s="77">
        <v>0</v>
      </c>
      <c r="P34" s="77">
        <v>91</v>
      </c>
      <c r="Q34" s="77">
        <v>61</v>
      </c>
      <c r="R34" s="77">
        <v>17</v>
      </c>
      <c r="S34" s="72">
        <v>0</v>
      </c>
      <c r="T34" s="72">
        <v>0</v>
      </c>
      <c r="U34" s="77">
        <v>34</v>
      </c>
      <c r="V34" s="77">
        <v>3</v>
      </c>
      <c r="W34" s="77">
        <v>21</v>
      </c>
      <c r="X34" s="77">
        <v>10</v>
      </c>
      <c r="Y34" s="77">
        <v>15</v>
      </c>
      <c r="Z34" s="77">
        <v>7506</v>
      </c>
    </row>
    <row r="35" spans="1:26" ht="12">
      <c r="A35" s="129" t="s">
        <v>126</v>
      </c>
      <c r="B35" s="24" t="s">
        <v>0</v>
      </c>
      <c r="C35" s="25" t="s">
        <v>55</v>
      </c>
      <c r="D35" s="35">
        <v>7640086</v>
      </c>
      <c r="E35" s="35">
        <v>4797723</v>
      </c>
      <c r="F35" s="35">
        <v>250507</v>
      </c>
      <c r="G35" s="35">
        <v>577453</v>
      </c>
      <c r="H35" s="35">
        <v>137443</v>
      </c>
      <c r="I35" s="35">
        <v>47488</v>
      </c>
      <c r="J35" s="35">
        <v>2272885</v>
      </c>
      <c r="K35" s="35">
        <v>316981</v>
      </c>
      <c r="L35" s="35">
        <v>42656</v>
      </c>
      <c r="M35" s="71">
        <v>1241</v>
      </c>
      <c r="N35" s="35">
        <v>1654</v>
      </c>
      <c r="O35" s="35">
        <v>531</v>
      </c>
      <c r="P35" s="35">
        <v>545282</v>
      </c>
      <c r="Q35" s="35">
        <v>386409</v>
      </c>
      <c r="R35" s="35">
        <v>8384</v>
      </c>
      <c r="S35" s="71">
        <v>78</v>
      </c>
      <c r="T35" s="35">
        <v>711</v>
      </c>
      <c r="U35" s="35">
        <v>36450</v>
      </c>
      <c r="V35" s="35">
        <v>11738</v>
      </c>
      <c r="W35" s="35">
        <v>73208</v>
      </c>
      <c r="X35" s="35">
        <v>44120</v>
      </c>
      <c r="Y35" s="71">
        <v>42504</v>
      </c>
      <c r="Z35" s="35">
        <v>2842363</v>
      </c>
    </row>
    <row r="36" spans="1:26" ht="12">
      <c r="A36" s="130"/>
      <c r="B36" s="37" t="s">
        <v>56</v>
      </c>
      <c r="C36" s="38" t="s">
        <v>57</v>
      </c>
      <c r="D36" s="77">
        <v>1912730</v>
      </c>
      <c r="E36" s="77">
        <v>1220587</v>
      </c>
      <c r="F36" s="77">
        <v>12877</v>
      </c>
      <c r="G36" s="77">
        <v>34825</v>
      </c>
      <c r="H36" s="77">
        <v>18951</v>
      </c>
      <c r="I36" s="77">
        <v>3491</v>
      </c>
      <c r="J36" s="77">
        <v>282498</v>
      </c>
      <c r="K36" s="77">
        <v>156562</v>
      </c>
      <c r="L36" s="77">
        <v>6954</v>
      </c>
      <c r="M36" s="72">
        <v>1216</v>
      </c>
      <c r="N36" s="77">
        <v>886</v>
      </c>
      <c r="O36" s="72">
        <v>17</v>
      </c>
      <c r="P36" s="77">
        <v>399280</v>
      </c>
      <c r="Q36" s="77">
        <v>163413</v>
      </c>
      <c r="R36" s="77">
        <v>3059</v>
      </c>
      <c r="S36" s="72">
        <v>10</v>
      </c>
      <c r="T36" s="77">
        <v>546</v>
      </c>
      <c r="U36" s="77">
        <v>29454</v>
      </c>
      <c r="V36" s="77">
        <v>7134</v>
      </c>
      <c r="W36" s="77">
        <v>46937</v>
      </c>
      <c r="X36" s="77">
        <v>27880</v>
      </c>
      <c r="Y36" s="72">
        <v>24597</v>
      </c>
      <c r="Z36" s="77">
        <v>692143</v>
      </c>
    </row>
    <row r="37" spans="1:26" ht="12">
      <c r="A37" s="131" t="s">
        <v>58</v>
      </c>
      <c r="B37" s="37" t="s">
        <v>59</v>
      </c>
      <c r="C37" s="38" t="s">
        <v>60</v>
      </c>
      <c r="D37" s="77">
        <v>5697397</v>
      </c>
      <c r="E37" s="77">
        <v>3561724</v>
      </c>
      <c r="F37" s="77">
        <v>237334</v>
      </c>
      <c r="G37" s="77">
        <v>541459</v>
      </c>
      <c r="H37" s="77">
        <v>118187</v>
      </c>
      <c r="I37" s="77">
        <v>43982</v>
      </c>
      <c r="J37" s="77">
        <v>1984160</v>
      </c>
      <c r="K37" s="77">
        <v>156703</v>
      </c>
      <c r="L37" s="77">
        <v>35557</v>
      </c>
      <c r="M37" s="72">
        <v>17</v>
      </c>
      <c r="N37" s="77">
        <v>768</v>
      </c>
      <c r="O37" s="77">
        <v>513</v>
      </c>
      <c r="P37" s="77">
        <v>144232</v>
      </c>
      <c r="Q37" s="77">
        <v>221727</v>
      </c>
      <c r="R37" s="77">
        <v>5312</v>
      </c>
      <c r="S37" s="72">
        <v>68</v>
      </c>
      <c r="T37" s="77">
        <v>165</v>
      </c>
      <c r="U37" s="77">
        <v>6972</v>
      </c>
      <c r="V37" s="77">
        <v>4568</v>
      </c>
      <c r="W37" s="77">
        <v>26127</v>
      </c>
      <c r="X37" s="77">
        <v>16158</v>
      </c>
      <c r="Y37" s="72">
        <v>17715</v>
      </c>
      <c r="Z37" s="77">
        <v>2135673</v>
      </c>
    </row>
    <row r="38" spans="1:26" ht="12">
      <c r="A38" s="132"/>
      <c r="B38" s="37" t="s">
        <v>61</v>
      </c>
      <c r="C38" s="38" t="s">
        <v>62</v>
      </c>
      <c r="D38" s="77">
        <v>29959</v>
      </c>
      <c r="E38" s="77">
        <v>15412</v>
      </c>
      <c r="F38" s="77">
        <v>296</v>
      </c>
      <c r="G38" s="77">
        <v>1169</v>
      </c>
      <c r="H38" s="77">
        <v>305</v>
      </c>
      <c r="I38" s="77">
        <v>15</v>
      </c>
      <c r="J38" s="77">
        <v>6227</v>
      </c>
      <c r="K38" s="77">
        <v>3716</v>
      </c>
      <c r="L38" s="77">
        <v>145</v>
      </c>
      <c r="M38" s="72">
        <v>8</v>
      </c>
      <c r="N38" s="72">
        <v>0</v>
      </c>
      <c r="O38" s="72">
        <v>1</v>
      </c>
      <c r="P38" s="77">
        <v>1770</v>
      </c>
      <c r="Q38" s="77">
        <v>1269</v>
      </c>
      <c r="R38" s="77">
        <v>13</v>
      </c>
      <c r="S38" s="72">
        <v>0</v>
      </c>
      <c r="T38" s="72">
        <v>0</v>
      </c>
      <c r="U38" s="72">
        <v>24</v>
      </c>
      <c r="V38" s="72">
        <v>36</v>
      </c>
      <c r="W38" s="77">
        <v>144</v>
      </c>
      <c r="X38" s="77">
        <v>82</v>
      </c>
      <c r="Y38" s="72">
        <v>192</v>
      </c>
      <c r="Z38" s="77">
        <v>14547</v>
      </c>
    </row>
    <row r="39" spans="1:26" ht="12">
      <c r="A39" s="133" t="s">
        <v>66</v>
      </c>
      <c r="B39" s="15" t="s">
        <v>0</v>
      </c>
      <c r="C39" s="26" t="s">
        <v>55</v>
      </c>
      <c r="D39" s="35">
        <v>505103</v>
      </c>
      <c r="E39" s="36">
        <v>292529</v>
      </c>
      <c r="F39" s="36">
        <v>38883</v>
      </c>
      <c r="G39" s="36">
        <v>17338</v>
      </c>
      <c r="H39" s="36">
        <v>2607</v>
      </c>
      <c r="I39" s="36">
        <v>5403</v>
      </c>
      <c r="J39" s="36">
        <v>130428</v>
      </c>
      <c r="K39" s="36">
        <v>20788</v>
      </c>
      <c r="L39" s="36">
        <v>1039</v>
      </c>
      <c r="M39" s="73">
        <v>0</v>
      </c>
      <c r="N39" s="36">
        <v>145</v>
      </c>
      <c r="O39" s="36">
        <v>6</v>
      </c>
      <c r="P39" s="36">
        <v>31067</v>
      </c>
      <c r="Q39" s="36">
        <v>35406</v>
      </c>
      <c r="R39" s="36">
        <v>739</v>
      </c>
      <c r="S39" s="36">
        <v>0</v>
      </c>
      <c r="T39" s="36">
        <v>159</v>
      </c>
      <c r="U39" s="36">
        <v>2954</v>
      </c>
      <c r="V39" s="36">
        <v>379</v>
      </c>
      <c r="W39" s="36">
        <v>3552</v>
      </c>
      <c r="X39" s="36">
        <v>1636</v>
      </c>
      <c r="Y39" s="73">
        <v>0</v>
      </c>
      <c r="Z39" s="36">
        <v>212574</v>
      </c>
    </row>
    <row r="40" spans="1:26" ht="12">
      <c r="A40" s="130"/>
      <c r="B40" s="28" t="s">
        <v>56</v>
      </c>
      <c r="C40" s="29" t="s">
        <v>57</v>
      </c>
      <c r="D40" s="77">
        <v>119896</v>
      </c>
      <c r="E40" s="79">
        <v>72310</v>
      </c>
      <c r="F40" s="79">
        <v>1360</v>
      </c>
      <c r="G40" s="79">
        <v>724</v>
      </c>
      <c r="H40" s="79">
        <v>894</v>
      </c>
      <c r="I40" s="79">
        <v>548</v>
      </c>
      <c r="J40" s="79">
        <v>11231</v>
      </c>
      <c r="K40" s="79">
        <v>13456</v>
      </c>
      <c r="L40" s="79">
        <v>22</v>
      </c>
      <c r="M40" s="74">
        <v>0</v>
      </c>
      <c r="N40" s="79">
        <v>81</v>
      </c>
      <c r="O40" s="79">
        <v>0</v>
      </c>
      <c r="P40" s="79">
        <v>24643</v>
      </c>
      <c r="Q40" s="79">
        <v>12679</v>
      </c>
      <c r="R40" s="79">
        <v>288</v>
      </c>
      <c r="S40" s="79">
        <v>0</v>
      </c>
      <c r="T40" s="79">
        <v>157</v>
      </c>
      <c r="U40" s="79">
        <v>2675</v>
      </c>
      <c r="V40" s="79">
        <v>298</v>
      </c>
      <c r="W40" s="79">
        <v>2187</v>
      </c>
      <c r="X40" s="79">
        <v>1067</v>
      </c>
      <c r="Y40" s="74">
        <v>0</v>
      </c>
      <c r="Z40" s="79">
        <v>47586</v>
      </c>
    </row>
    <row r="41" spans="1:26" ht="12">
      <c r="A41" s="134" t="s">
        <v>67</v>
      </c>
      <c r="B41" s="28" t="s">
        <v>59</v>
      </c>
      <c r="C41" s="29" t="s">
        <v>60</v>
      </c>
      <c r="D41" s="77">
        <v>383802</v>
      </c>
      <c r="E41" s="79">
        <v>219604</v>
      </c>
      <c r="F41" s="79">
        <v>37497</v>
      </c>
      <c r="G41" s="79">
        <v>16594</v>
      </c>
      <c r="H41" s="79">
        <v>1706</v>
      </c>
      <c r="I41" s="79">
        <v>4854</v>
      </c>
      <c r="J41" s="79">
        <v>118980</v>
      </c>
      <c r="K41" s="79">
        <v>7263</v>
      </c>
      <c r="L41" s="79">
        <v>1016</v>
      </c>
      <c r="M41" s="74">
        <v>0</v>
      </c>
      <c r="N41" s="79">
        <v>64</v>
      </c>
      <c r="O41" s="79">
        <v>6</v>
      </c>
      <c r="P41" s="79">
        <v>6382</v>
      </c>
      <c r="Q41" s="79">
        <v>22510</v>
      </c>
      <c r="R41" s="79">
        <v>450</v>
      </c>
      <c r="S41" s="79">
        <v>0</v>
      </c>
      <c r="T41" s="79">
        <v>2</v>
      </c>
      <c r="U41" s="79">
        <v>279</v>
      </c>
      <c r="V41" s="79">
        <v>81</v>
      </c>
      <c r="W41" s="79">
        <v>1363</v>
      </c>
      <c r="X41" s="79">
        <v>557</v>
      </c>
      <c r="Y41" s="74">
        <v>0</v>
      </c>
      <c r="Z41" s="79">
        <v>164198</v>
      </c>
    </row>
    <row r="42" spans="1:26" ht="12">
      <c r="A42" s="132"/>
      <c r="B42" s="28" t="s">
        <v>61</v>
      </c>
      <c r="C42" s="29" t="s">
        <v>62</v>
      </c>
      <c r="D42" s="77">
        <v>1405</v>
      </c>
      <c r="E42" s="79">
        <v>615</v>
      </c>
      <c r="F42" s="79">
        <v>26</v>
      </c>
      <c r="G42" s="79">
        <v>20</v>
      </c>
      <c r="H42" s="79">
        <v>7</v>
      </c>
      <c r="I42" s="79">
        <v>1</v>
      </c>
      <c r="J42" s="79">
        <v>217</v>
      </c>
      <c r="K42" s="79">
        <v>69</v>
      </c>
      <c r="L42" s="74">
        <v>1</v>
      </c>
      <c r="M42" s="74">
        <v>0</v>
      </c>
      <c r="N42" s="74">
        <v>0</v>
      </c>
      <c r="O42" s="79">
        <v>0</v>
      </c>
      <c r="P42" s="79">
        <v>42</v>
      </c>
      <c r="Q42" s="79">
        <v>217</v>
      </c>
      <c r="R42" s="79">
        <v>1</v>
      </c>
      <c r="S42" s="74">
        <v>0</v>
      </c>
      <c r="T42" s="74">
        <v>0</v>
      </c>
      <c r="U42" s="79">
        <v>0</v>
      </c>
      <c r="V42" s="79">
        <v>0</v>
      </c>
      <c r="W42" s="79">
        <v>2</v>
      </c>
      <c r="X42" s="79">
        <v>12</v>
      </c>
      <c r="Y42" s="74">
        <v>0</v>
      </c>
      <c r="Z42" s="79">
        <v>790</v>
      </c>
    </row>
    <row r="43" spans="1:26" ht="12">
      <c r="A43" s="133" t="s">
        <v>70</v>
      </c>
      <c r="B43" s="15" t="s">
        <v>0</v>
      </c>
      <c r="C43" s="26" t="s">
        <v>55</v>
      </c>
      <c r="D43" s="35">
        <v>558119</v>
      </c>
      <c r="E43" s="36">
        <v>393162</v>
      </c>
      <c r="F43" s="36">
        <v>23528</v>
      </c>
      <c r="G43" s="36">
        <v>17786</v>
      </c>
      <c r="H43" s="36">
        <v>24895</v>
      </c>
      <c r="I43" s="36">
        <v>7698</v>
      </c>
      <c r="J43" s="36">
        <v>178561</v>
      </c>
      <c r="K43" s="36">
        <v>50292</v>
      </c>
      <c r="L43" s="36">
        <v>56</v>
      </c>
      <c r="M43" s="73">
        <v>0</v>
      </c>
      <c r="N43" s="36">
        <v>94</v>
      </c>
      <c r="O43" s="36">
        <v>45</v>
      </c>
      <c r="P43" s="36">
        <v>45859</v>
      </c>
      <c r="Q43" s="36">
        <v>25031</v>
      </c>
      <c r="R43" s="36">
        <v>1720</v>
      </c>
      <c r="S43" s="36">
        <v>45</v>
      </c>
      <c r="T43" s="36">
        <v>3</v>
      </c>
      <c r="U43" s="36">
        <v>3188</v>
      </c>
      <c r="V43" s="36">
        <v>1516</v>
      </c>
      <c r="W43" s="36">
        <v>7094</v>
      </c>
      <c r="X43" s="36">
        <v>5556</v>
      </c>
      <c r="Y43" s="36">
        <v>195</v>
      </c>
      <c r="Z43" s="36">
        <v>164957</v>
      </c>
    </row>
    <row r="44" spans="1:26" ht="12">
      <c r="A44" s="130"/>
      <c r="B44" s="28" t="s">
        <v>56</v>
      </c>
      <c r="C44" s="29" t="s">
        <v>57</v>
      </c>
      <c r="D44" s="77">
        <v>105247</v>
      </c>
      <c r="E44" s="79">
        <v>71084</v>
      </c>
      <c r="F44" s="79">
        <v>397</v>
      </c>
      <c r="G44" s="79">
        <v>687</v>
      </c>
      <c r="H44" s="79">
        <v>1230</v>
      </c>
      <c r="I44" s="79">
        <v>281</v>
      </c>
      <c r="J44" s="79">
        <v>8645</v>
      </c>
      <c r="K44" s="79">
        <v>9111</v>
      </c>
      <c r="L44" s="79">
        <v>55</v>
      </c>
      <c r="M44" s="74">
        <v>0</v>
      </c>
      <c r="N44" s="79">
        <v>1</v>
      </c>
      <c r="O44" s="74">
        <v>0</v>
      </c>
      <c r="P44" s="79">
        <v>28074</v>
      </c>
      <c r="Q44" s="79">
        <v>12593</v>
      </c>
      <c r="R44" s="79">
        <v>372</v>
      </c>
      <c r="S44" s="74">
        <v>0</v>
      </c>
      <c r="T44" s="79">
        <v>3</v>
      </c>
      <c r="U44" s="79">
        <v>826</v>
      </c>
      <c r="V44" s="79">
        <v>406</v>
      </c>
      <c r="W44" s="79">
        <v>5217</v>
      </c>
      <c r="X44" s="79">
        <v>2991</v>
      </c>
      <c r="Y44" s="79">
        <v>195</v>
      </c>
      <c r="Z44" s="79">
        <v>34163</v>
      </c>
    </row>
    <row r="45" spans="1:26" ht="12">
      <c r="A45" s="134" t="s">
        <v>71</v>
      </c>
      <c r="B45" s="28" t="s">
        <v>59</v>
      </c>
      <c r="C45" s="29" t="s">
        <v>60</v>
      </c>
      <c r="D45" s="77">
        <v>450533</v>
      </c>
      <c r="E45" s="79">
        <v>320968</v>
      </c>
      <c r="F45" s="79">
        <v>23109</v>
      </c>
      <c r="G45" s="79">
        <v>17048</v>
      </c>
      <c r="H45" s="79">
        <v>23596</v>
      </c>
      <c r="I45" s="79">
        <v>7417</v>
      </c>
      <c r="J45" s="79">
        <v>169496</v>
      </c>
      <c r="K45" s="79">
        <v>41081</v>
      </c>
      <c r="L45" s="79">
        <v>1</v>
      </c>
      <c r="M45" s="74">
        <v>0</v>
      </c>
      <c r="N45" s="79">
        <v>93</v>
      </c>
      <c r="O45" s="79">
        <v>45</v>
      </c>
      <c r="P45" s="79">
        <v>17467</v>
      </c>
      <c r="Q45" s="79">
        <v>12359</v>
      </c>
      <c r="R45" s="79">
        <v>1345</v>
      </c>
      <c r="S45" s="79">
        <v>45</v>
      </c>
      <c r="T45" s="74">
        <v>0</v>
      </c>
      <c r="U45" s="79">
        <v>2356</v>
      </c>
      <c r="V45" s="79">
        <v>1104</v>
      </c>
      <c r="W45" s="79">
        <v>1862</v>
      </c>
      <c r="X45" s="79">
        <v>2544</v>
      </c>
      <c r="Y45" s="74">
        <v>0</v>
      </c>
      <c r="Z45" s="79">
        <v>129565</v>
      </c>
    </row>
    <row r="46" spans="1:26" ht="12">
      <c r="A46" s="132"/>
      <c r="B46" s="28" t="s">
        <v>61</v>
      </c>
      <c r="C46" s="29" t="s">
        <v>62</v>
      </c>
      <c r="D46" s="77">
        <v>2339</v>
      </c>
      <c r="E46" s="79">
        <v>1110</v>
      </c>
      <c r="F46" s="79">
        <v>22</v>
      </c>
      <c r="G46" s="79">
        <v>51</v>
      </c>
      <c r="H46" s="79">
        <v>69</v>
      </c>
      <c r="I46" s="74">
        <v>0</v>
      </c>
      <c r="J46" s="79">
        <v>420</v>
      </c>
      <c r="K46" s="79">
        <v>100</v>
      </c>
      <c r="L46" s="74">
        <v>0</v>
      </c>
      <c r="M46" s="74">
        <v>0</v>
      </c>
      <c r="N46" s="74">
        <v>0</v>
      </c>
      <c r="O46" s="74">
        <v>0</v>
      </c>
      <c r="P46" s="79">
        <v>318</v>
      </c>
      <c r="Q46" s="79">
        <v>79</v>
      </c>
      <c r="R46" s="79">
        <v>3</v>
      </c>
      <c r="S46" s="74">
        <v>0</v>
      </c>
      <c r="T46" s="74">
        <v>0</v>
      </c>
      <c r="U46" s="79">
        <v>6</v>
      </c>
      <c r="V46" s="79">
        <v>6</v>
      </c>
      <c r="W46" s="79">
        <v>15</v>
      </c>
      <c r="X46" s="79">
        <v>21</v>
      </c>
      <c r="Y46" s="74">
        <v>0</v>
      </c>
      <c r="Z46" s="79">
        <v>1229</v>
      </c>
    </row>
    <row r="47" spans="1:26" ht="12">
      <c r="A47" s="133" t="s">
        <v>72</v>
      </c>
      <c r="B47" s="15" t="s">
        <v>0</v>
      </c>
      <c r="C47" s="26" t="s">
        <v>55</v>
      </c>
      <c r="D47" s="35">
        <v>743520</v>
      </c>
      <c r="E47" s="36">
        <v>502127</v>
      </c>
      <c r="F47" s="36">
        <v>24902</v>
      </c>
      <c r="G47" s="36">
        <v>26311</v>
      </c>
      <c r="H47" s="36">
        <v>37499</v>
      </c>
      <c r="I47" s="36">
        <v>5588</v>
      </c>
      <c r="J47" s="36">
        <v>247411</v>
      </c>
      <c r="K47" s="36">
        <v>42428</v>
      </c>
      <c r="L47" s="36">
        <v>119</v>
      </c>
      <c r="M47" s="73">
        <v>0</v>
      </c>
      <c r="N47" s="36">
        <v>176</v>
      </c>
      <c r="O47" s="36">
        <v>205</v>
      </c>
      <c r="P47" s="36">
        <v>66994</v>
      </c>
      <c r="Q47" s="36">
        <v>25257</v>
      </c>
      <c r="R47" s="36">
        <v>735</v>
      </c>
      <c r="S47" s="36">
        <v>1</v>
      </c>
      <c r="T47" s="36">
        <v>4</v>
      </c>
      <c r="U47" s="36">
        <v>5637</v>
      </c>
      <c r="V47" s="36">
        <v>1486</v>
      </c>
      <c r="W47" s="36">
        <v>5098</v>
      </c>
      <c r="X47" s="36">
        <v>11003</v>
      </c>
      <c r="Y47" s="36">
        <v>1273</v>
      </c>
      <c r="Z47" s="36">
        <v>241393</v>
      </c>
    </row>
    <row r="48" spans="1:26" ht="12">
      <c r="A48" s="130"/>
      <c r="B48" s="28" t="s">
        <v>56</v>
      </c>
      <c r="C48" s="29" t="s">
        <v>57</v>
      </c>
      <c r="D48" s="77">
        <v>163644</v>
      </c>
      <c r="E48" s="79">
        <v>109834</v>
      </c>
      <c r="F48" s="79">
        <v>1346</v>
      </c>
      <c r="G48" s="79">
        <v>1082</v>
      </c>
      <c r="H48" s="79">
        <v>2215</v>
      </c>
      <c r="I48" s="79">
        <v>230</v>
      </c>
      <c r="J48" s="79">
        <v>25596</v>
      </c>
      <c r="K48" s="79">
        <v>9657</v>
      </c>
      <c r="L48" s="79">
        <v>80</v>
      </c>
      <c r="M48" s="74">
        <v>0</v>
      </c>
      <c r="N48" s="79">
        <v>56</v>
      </c>
      <c r="O48" s="79">
        <v>2</v>
      </c>
      <c r="P48" s="79">
        <v>45820</v>
      </c>
      <c r="Q48" s="79">
        <v>8201</v>
      </c>
      <c r="R48" s="79">
        <v>177</v>
      </c>
      <c r="S48" s="74">
        <v>0</v>
      </c>
      <c r="T48" s="79">
        <v>4</v>
      </c>
      <c r="U48" s="79">
        <v>4975</v>
      </c>
      <c r="V48" s="79">
        <v>640</v>
      </c>
      <c r="W48" s="79">
        <v>2541</v>
      </c>
      <c r="X48" s="79">
        <v>5939</v>
      </c>
      <c r="Y48" s="79">
        <v>1273</v>
      </c>
      <c r="Z48" s="79">
        <v>53810</v>
      </c>
    </row>
    <row r="49" spans="1:26" ht="12">
      <c r="A49" s="134" t="s">
        <v>73</v>
      </c>
      <c r="B49" s="28" t="s">
        <v>59</v>
      </c>
      <c r="C49" s="29" t="s">
        <v>60</v>
      </c>
      <c r="D49" s="77">
        <v>577612</v>
      </c>
      <c r="E49" s="79">
        <v>391125</v>
      </c>
      <c r="F49" s="79">
        <v>23530</v>
      </c>
      <c r="G49" s="79">
        <v>25181</v>
      </c>
      <c r="H49" s="79">
        <v>35233</v>
      </c>
      <c r="I49" s="79">
        <v>5355</v>
      </c>
      <c r="J49" s="79">
        <v>221393</v>
      </c>
      <c r="K49" s="79">
        <v>32599</v>
      </c>
      <c r="L49" s="79">
        <v>39</v>
      </c>
      <c r="M49" s="74">
        <v>0</v>
      </c>
      <c r="N49" s="79">
        <v>120</v>
      </c>
      <c r="O49" s="79">
        <v>202</v>
      </c>
      <c r="P49" s="79">
        <v>20821</v>
      </c>
      <c r="Q49" s="79">
        <v>16991</v>
      </c>
      <c r="R49" s="79">
        <v>558</v>
      </c>
      <c r="S49" s="79">
        <v>1</v>
      </c>
      <c r="T49" s="74">
        <v>0</v>
      </c>
      <c r="U49" s="79">
        <v>661</v>
      </c>
      <c r="V49" s="79">
        <v>842</v>
      </c>
      <c r="W49" s="79">
        <v>2544</v>
      </c>
      <c r="X49" s="79">
        <v>5055</v>
      </c>
      <c r="Y49" s="74">
        <v>0</v>
      </c>
      <c r="Z49" s="79">
        <v>186487</v>
      </c>
    </row>
    <row r="50" spans="1:26" ht="12">
      <c r="A50" s="132"/>
      <c r="B50" s="28" t="s">
        <v>61</v>
      </c>
      <c r="C50" s="29" t="s">
        <v>62</v>
      </c>
      <c r="D50" s="77">
        <v>2264</v>
      </c>
      <c r="E50" s="79">
        <v>1168</v>
      </c>
      <c r="F50" s="79">
        <v>26</v>
      </c>
      <c r="G50" s="79">
        <v>48</v>
      </c>
      <c r="H50" s="79">
        <v>51</v>
      </c>
      <c r="I50" s="79">
        <v>3</v>
      </c>
      <c r="J50" s="79">
        <v>422</v>
      </c>
      <c r="K50" s="79">
        <v>172</v>
      </c>
      <c r="L50" s="74">
        <v>0</v>
      </c>
      <c r="M50" s="74">
        <v>0</v>
      </c>
      <c r="N50" s="74">
        <v>0</v>
      </c>
      <c r="O50" s="79">
        <v>1</v>
      </c>
      <c r="P50" s="79">
        <v>353</v>
      </c>
      <c r="Q50" s="79">
        <v>65</v>
      </c>
      <c r="R50" s="74">
        <v>0</v>
      </c>
      <c r="S50" s="74">
        <v>0</v>
      </c>
      <c r="T50" s="74">
        <v>0</v>
      </c>
      <c r="U50" s="79">
        <v>1</v>
      </c>
      <c r="V50" s="79">
        <v>4</v>
      </c>
      <c r="W50" s="79">
        <v>13</v>
      </c>
      <c r="X50" s="79">
        <v>9</v>
      </c>
      <c r="Y50" s="74">
        <v>0</v>
      </c>
      <c r="Z50" s="79">
        <v>1096</v>
      </c>
    </row>
    <row r="51" spans="1:26" ht="12">
      <c r="A51" s="133" t="s">
        <v>76</v>
      </c>
      <c r="B51" s="15" t="s">
        <v>0</v>
      </c>
      <c r="C51" s="26" t="s">
        <v>55</v>
      </c>
      <c r="D51" s="35">
        <v>1052023</v>
      </c>
      <c r="E51" s="36">
        <v>625652</v>
      </c>
      <c r="F51" s="36">
        <v>56993</v>
      </c>
      <c r="G51" s="36">
        <v>112807</v>
      </c>
      <c r="H51" s="36">
        <v>7519</v>
      </c>
      <c r="I51" s="36">
        <v>11509</v>
      </c>
      <c r="J51" s="36">
        <v>289563</v>
      </c>
      <c r="K51" s="36">
        <v>2968</v>
      </c>
      <c r="L51" s="36">
        <v>7837</v>
      </c>
      <c r="M51" s="73">
        <v>0</v>
      </c>
      <c r="N51" s="36">
        <v>39</v>
      </c>
      <c r="O51" s="36">
        <v>58</v>
      </c>
      <c r="P51" s="36">
        <v>65845</v>
      </c>
      <c r="Q51" s="36">
        <v>55390</v>
      </c>
      <c r="R51" s="36">
        <v>431</v>
      </c>
      <c r="S51" s="36">
        <v>2</v>
      </c>
      <c r="T51" s="36">
        <v>4</v>
      </c>
      <c r="U51" s="36">
        <v>3139</v>
      </c>
      <c r="V51" s="36">
        <v>1336</v>
      </c>
      <c r="W51" s="36">
        <v>9389</v>
      </c>
      <c r="X51" s="36">
        <v>823</v>
      </c>
      <c r="Y51" s="73">
        <v>0</v>
      </c>
      <c r="Z51" s="36">
        <v>426371</v>
      </c>
    </row>
    <row r="52" spans="1:26" ht="12">
      <c r="A52" s="130"/>
      <c r="B52" s="28" t="s">
        <v>56</v>
      </c>
      <c r="C52" s="29" t="s">
        <v>57</v>
      </c>
      <c r="D52" s="77">
        <v>195239</v>
      </c>
      <c r="E52" s="79">
        <v>105618</v>
      </c>
      <c r="F52" s="79">
        <v>2245</v>
      </c>
      <c r="G52" s="79">
        <v>3441</v>
      </c>
      <c r="H52" s="79">
        <v>151</v>
      </c>
      <c r="I52" s="79">
        <v>1151</v>
      </c>
      <c r="J52" s="79">
        <v>12442</v>
      </c>
      <c r="K52" s="79">
        <v>279</v>
      </c>
      <c r="L52" s="79">
        <v>602</v>
      </c>
      <c r="M52" s="74">
        <v>0</v>
      </c>
      <c r="N52" s="79">
        <v>14</v>
      </c>
      <c r="O52" s="79">
        <v>11</v>
      </c>
      <c r="P52" s="79">
        <v>55220</v>
      </c>
      <c r="Q52" s="79">
        <v>23526</v>
      </c>
      <c r="R52" s="79">
        <v>100</v>
      </c>
      <c r="S52" s="74">
        <v>0</v>
      </c>
      <c r="T52" s="79">
        <v>4</v>
      </c>
      <c r="U52" s="79">
        <v>2800</v>
      </c>
      <c r="V52" s="79">
        <v>1161</v>
      </c>
      <c r="W52" s="79">
        <v>2122</v>
      </c>
      <c r="X52" s="79">
        <v>349</v>
      </c>
      <c r="Y52" s="74">
        <v>0</v>
      </c>
      <c r="Z52" s="79">
        <v>89621</v>
      </c>
    </row>
    <row r="53" spans="1:26" ht="12">
      <c r="A53" s="134" t="s">
        <v>77</v>
      </c>
      <c r="B53" s="28" t="s">
        <v>59</v>
      </c>
      <c r="C53" s="29" t="s">
        <v>60</v>
      </c>
      <c r="D53" s="77">
        <v>853070</v>
      </c>
      <c r="E53" s="79">
        <v>518396</v>
      </c>
      <c r="F53" s="79">
        <v>54668</v>
      </c>
      <c r="G53" s="79">
        <v>109161</v>
      </c>
      <c r="H53" s="79">
        <v>7356</v>
      </c>
      <c r="I53" s="79">
        <v>10354</v>
      </c>
      <c r="J53" s="79">
        <v>276410</v>
      </c>
      <c r="K53" s="79">
        <v>2668</v>
      </c>
      <c r="L53" s="79">
        <v>7229</v>
      </c>
      <c r="M53" s="74">
        <v>0</v>
      </c>
      <c r="N53" s="79">
        <v>25</v>
      </c>
      <c r="O53" s="79">
        <v>47</v>
      </c>
      <c r="P53" s="79">
        <v>10456</v>
      </c>
      <c r="Q53" s="79">
        <v>31466</v>
      </c>
      <c r="R53" s="79">
        <v>330</v>
      </c>
      <c r="S53" s="79">
        <v>2</v>
      </c>
      <c r="T53" s="74">
        <v>0</v>
      </c>
      <c r="U53" s="79">
        <v>339</v>
      </c>
      <c r="V53" s="79">
        <v>169</v>
      </c>
      <c r="W53" s="79">
        <v>7242</v>
      </c>
      <c r="X53" s="79">
        <v>474</v>
      </c>
      <c r="Y53" s="74">
        <v>0</v>
      </c>
      <c r="Z53" s="79">
        <v>334674</v>
      </c>
    </row>
    <row r="54" spans="1:26" ht="12">
      <c r="A54" s="132"/>
      <c r="B54" s="28" t="s">
        <v>61</v>
      </c>
      <c r="C54" s="29" t="s">
        <v>62</v>
      </c>
      <c r="D54" s="77">
        <v>3714</v>
      </c>
      <c r="E54" s="79">
        <v>1638</v>
      </c>
      <c r="F54" s="79">
        <v>80</v>
      </c>
      <c r="G54" s="79">
        <v>205</v>
      </c>
      <c r="H54" s="79">
        <v>12</v>
      </c>
      <c r="I54" s="79">
        <v>4</v>
      </c>
      <c r="J54" s="79">
        <v>711</v>
      </c>
      <c r="K54" s="79">
        <v>21</v>
      </c>
      <c r="L54" s="79">
        <v>6</v>
      </c>
      <c r="M54" s="74">
        <v>0</v>
      </c>
      <c r="N54" s="74">
        <v>0</v>
      </c>
      <c r="O54" s="74">
        <v>0</v>
      </c>
      <c r="P54" s="79">
        <v>169</v>
      </c>
      <c r="Q54" s="79">
        <v>398</v>
      </c>
      <c r="R54" s="79">
        <v>1</v>
      </c>
      <c r="S54" s="74">
        <v>0</v>
      </c>
      <c r="T54" s="74">
        <v>0</v>
      </c>
      <c r="U54" s="74">
        <v>0</v>
      </c>
      <c r="V54" s="79">
        <v>6</v>
      </c>
      <c r="W54" s="79">
        <v>25</v>
      </c>
      <c r="X54" s="79">
        <v>0</v>
      </c>
      <c r="Y54" s="74">
        <v>0</v>
      </c>
      <c r="Z54" s="79">
        <v>2076</v>
      </c>
    </row>
    <row r="55" spans="1:26" ht="12">
      <c r="A55" s="133" t="s">
        <v>78</v>
      </c>
      <c r="B55" s="15" t="s">
        <v>0</v>
      </c>
      <c r="C55" s="26" t="s">
        <v>55</v>
      </c>
      <c r="D55" s="35">
        <v>656214</v>
      </c>
      <c r="E55" s="36">
        <v>442483</v>
      </c>
      <c r="F55" s="36">
        <v>14831</v>
      </c>
      <c r="G55" s="36">
        <v>45239</v>
      </c>
      <c r="H55" s="36">
        <v>24555</v>
      </c>
      <c r="I55" s="36">
        <v>2484</v>
      </c>
      <c r="J55" s="36">
        <v>203645</v>
      </c>
      <c r="K55" s="36">
        <v>70900</v>
      </c>
      <c r="L55" s="36">
        <v>181</v>
      </c>
      <c r="M55" s="73">
        <v>0</v>
      </c>
      <c r="N55" s="36">
        <v>155</v>
      </c>
      <c r="O55" s="36">
        <v>78</v>
      </c>
      <c r="P55" s="36">
        <v>41753</v>
      </c>
      <c r="Q55" s="36">
        <v>15900</v>
      </c>
      <c r="R55" s="36">
        <v>800</v>
      </c>
      <c r="S55" s="36">
        <v>2</v>
      </c>
      <c r="T55" s="73">
        <v>0</v>
      </c>
      <c r="U55" s="36">
        <v>6606</v>
      </c>
      <c r="V55" s="36">
        <v>864</v>
      </c>
      <c r="W55" s="36">
        <v>6227</v>
      </c>
      <c r="X55" s="36">
        <v>6172</v>
      </c>
      <c r="Y55" s="36">
        <v>2091</v>
      </c>
      <c r="Z55" s="36">
        <v>213731</v>
      </c>
    </row>
    <row r="56" spans="1:26" ht="12">
      <c r="A56" s="130"/>
      <c r="B56" s="28" t="s">
        <v>56</v>
      </c>
      <c r="C56" s="29" t="s">
        <v>57</v>
      </c>
      <c r="D56" s="77">
        <v>198914</v>
      </c>
      <c r="E56" s="79">
        <v>149855</v>
      </c>
      <c r="F56" s="79">
        <v>625</v>
      </c>
      <c r="G56" s="79">
        <v>4120</v>
      </c>
      <c r="H56" s="79">
        <v>5236</v>
      </c>
      <c r="I56" s="79">
        <v>176</v>
      </c>
      <c r="J56" s="79">
        <v>37778</v>
      </c>
      <c r="K56" s="79">
        <v>45171</v>
      </c>
      <c r="L56" s="79">
        <v>31</v>
      </c>
      <c r="M56" s="74">
        <v>0</v>
      </c>
      <c r="N56" s="79">
        <v>104</v>
      </c>
      <c r="O56" s="79">
        <v>3</v>
      </c>
      <c r="P56" s="79">
        <v>30477</v>
      </c>
      <c r="Q56" s="79">
        <v>10570</v>
      </c>
      <c r="R56" s="79">
        <v>308</v>
      </c>
      <c r="S56" s="74">
        <v>0</v>
      </c>
      <c r="T56" s="74">
        <v>0</v>
      </c>
      <c r="U56" s="79">
        <v>4955</v>
      </c>
      <c r="V56" s="79">
        <v>552</v>
      </c>
      <c r="W56" s="79">
        <v>3176</v>
      </c>
      <c r="X56" s="79">
        <v>4781</v>
      </c>
      <c r="Y56" s="79">
        <v>1792</v>
      </c>
      <c r="Z56" s="79">
        <v>49059</v>
      </c>
    </row>
    <row r="57" spans="1:26" ht="12">
      <c r="A57" s="134" t="s">
        <v>79</v>
      </c>
      <c r="B57" s="28" t="s">
        <v>59</v>
      </c>
      <c r="C57" s="29" t="s">
        <v>60</v>
      </c>
      <c r="D57" s="77">
        <v>454933</v>
      </c>
      <c r="E57" s="79">
        <v>291261</v>
      </c>
      <c r="F57" s="79">
        <v>14178</v>
      </c>
      <c r="G57" s="79">
        <v>40964</v>
      </c>
      <c r="H57" s="79">
        <v>19257</v>
      </c>
      <c r="I57" s="79">
        <v>2308</v>
      </c>
      <c r="J57" s="79">
        <v>165196</v>
      </c>
      <c r="K57" s="79">
        <v>25493</v>
      </c>
      <c r="L57" s="79">
        <v>150</v>
      </c>
      <c r="M57" s="74">
        <v>0</v>
      </c>
      <c r="N57" s="79">
        <v>51</v>
      </c>
      <c r="O57" s="79">
        <v>75</v>
      </c>
      <c r="P57" s="79">
        <v>11130</v>
      </c>
      <c r="Q57" s="79">
        <v>5304</v>
      </c>
      <c r="R57" s="79">
        <v>491</v>
      </c>
      <c r="S57" s="79">
        <v>2</v>
      </c>
      <c r="T57" s="74">
        <v>0</v>
      </c>
      <c r="U57" s="79">
        <v>1641</v>
      </c>
      <c r="V57" s="79">
        <v>310</v>
      </c>
      <c r="W57" s="79">
        <v>3028</v>
      </c>
      <c r="X57" s="79">
        <v>1388</v>
      </c>
      <c r="Y57" s="79">
        <v>295</v>
      </c>
      <c r="Z57" s="79">
        <v>163672</v>
      </c>
    </row>
    <row r="58" spans="1:26" ht="12">
      <c r="A58" s="132"/>
      <c r="B58" s="28" t="s">
        <v>61</v>
      </c>
      <c r="C58" s="29" t="s">
        <v>62</v>
      </c>
      <c r="D58" s="77">
        <v>2367</v>
      </c>
      <c r="E58" s="79">
        <v>1367</v>
      </c>
      <c r="F58" s="79">
        <v>28</v>
      </c>
      <c r="G58" s="79">
        <v>155</v>
      </c>
      <c r="H58" s="79">
        <v>62</v>
      </c>
      <c r="I58" s="74">
        <v>0</v>
      </c>
      <c r="J58" s="79">
        <v>671</v>
      </c>
      <c r="K58" s="79">
        <v>236</v>
      </c>
      <c r="L58" s="74">
        <v>0</v>
      </c>
      <c r="M58" s="74">
        <v>0</v>
      </c>
      <c r="N58" s="74">
        <v>0</v>
      </c>
      <c r="O58" s="74">
        <v>0</v>
      </c>
      <c r="P58" s="79">
        <v>146</v>
      </c>
      <c r="Q58" s="79">
        <v>26</v>
      </c>
      <c r="R58" s="79">
        <v>1</v>
      </c>
      <c r="S58" s="74">
        <v>0</v>
      </c>
      <c r="T58" s="74">
        <v>0</v>
      </c>
      <c r="U58" s="79">
        <v>10</v>
      </c>
      <c r="V58" s="79">
        <v>2</v>
      </c>
      <c r="W58" s="79">
        <v>23</v>
      </c>
      <c r="X58" s="79">
        <v>3</v>
      </c>
      <c r="Y58" s="79">
        <v>4</v>
      </c>
      <c r="Z58" s="79">
        <v>1000</v>
      </c>
    </row>
    <row r="59" spans="1:26" ht="12">
      <c r="A59" s="135" t="s">
        <v>80</v>
      </c>
      <c r="B59" s="15" t="s">
        <v>0</v>
      </c>
      <c r="C59" s="26" t="s">
        <v>55</v>
      </c>
      <c r="D59" s="35">
        <v>936355</v>
      </c>
      <c r="E59" s="36">
        <v>687043</v>
      </c>
      <c r="F59" s="36">
        <v>27735</v>
      </c>
      <c r="G59" s="36">
        <v>110377</v>
      </c>
      <c r="H59" s="36">
        <v>1859</v>
      </c>
      <c r="I59" s="36">
        <v>4858</v>
      </c>
      <c r="J59" s="36">
        <v>331838</v>
      </c>
      <c r="K59" s="36">
        <v>1802</v>
      </c>
      <c r="L59" s="36">
        <v>16153</v>
      </c>
      <c r="M59" s="73">
        <v>0</v>
      </c>
      <c r="N59" s="36">
        <v>24</v>
      </c>
      <c r="O59" s="73">
        <v>0</v>
      </c>
      <c r="P59" s="36">
        <v>87313</v>
      </c>
      <c r="Q59" s="36">
        <v>95598</v>
      </c>
      <c r="R59" s="36">
        <v>465</v>
      </c>
      <c r="S59" s="73">
        <v>0</v>
      </c>
      <c r="T59" s="73">
        <v>0</v>
      </c>
      <c r="U59" s="36">
        <v>2840</v>
      </c>
      <c r="V59" s="36">
        <v>846</v>
      </c>
      <c r="W59" s="36">
        <v>5008</v>
      </c>
      <c r="X59" s="36">
        <v>327</v>
      </c>
      <c r="Y59" s="73">
        <v>0</v>
      </c>
      <c r="Z59" s="36">
        <v>249312</v>
      </c>
    </row>
    <row r="60" spans="1:26" ht="12">
      <c r="A60" s="136"/>
      <c r="B60" s="28" t="s">
        <v>56</v>
      </c>
      <c r="C60" s="29" t="s">
        <v>57</v>
      </c>
      <c r="D60" s="41">
        <v>175393</v>
      </c>
      <c r="E60" s="42">
        <v>122699</v>
      </c>
      <c r="F60" s="42">
        <v>1065</v>
      </c>
      <c r="G60" s="42">
        <v>5664</v>
      </c>
      <c r="H60" s="42">
        <v>382</v>
      </c>
      <c r="I60" s="42">
        <v>463</v>
      </c>
      <c r="J60" s="42">
        <v>21010</v>
      </c>
      <c r="K60" s="42">
        <v>1646</v>
      </c>
      <c r="L60" s="42">
        <v>3726</v>
      </c>
      <c r="M60" s="75">
        <v>0</v>
      </c>
      <c r="N60" s="42">
        <v>4</v>
      </c>
      <c r="O60" s="75">
        <v>0</v>
      </c>
      <c r="P60" s="42">
        <v>59091</v>
      </c>
      <c r="Q60" s="42">
        <v>23123</v>
      </c>
      <c r="R60" s="42">
        <v>178</v>
      </c>
      <c r="S60" s="75">
        <v>0</v>
      </c>
      <c r="T60" s="75">
        <v>0</v>
      </c>
      <c r="U60" s="42">
        <v>2443</v>
      </c>
      <c r="V60" s="42">
        <v>752</v>
      </c>
      <c r="W60" s="42">
        <v>2917</v>
      </c>
      <c r="X60" s="42">
        <v>235</v>
      </c>
      <c r="Y60" s="75">
        <v>0</v>
      </c>
      <c r="Z60" s="42">
        <v>52694</v>
      </c>
    </row>
    <row r="61" spans="1:26" ht="12">
      <c r="A61" s="137" t="s">
        <v>81</v>
      </c>
      <c r="B61" s="28" t="s">
        <v>59</v>
      </c>
      <c r="C61" s="29" t="s">
        <v>60</v>
      </c>
      <c r="D61" s="77">
        <v>758751</v>
      </c>
      <c r="E61" s="79">
        <v>563200</v>
      </c>
      <c r="F61" s="79">
        <v>26655</v>
      </c>
      <c r="G61" s="79">
        <v>104556</v>
      </c>
      <c r="H61" s="79">
        <v>1466</v>
      </c>
      <c r="I61" s="79">
        <v>4394</v>
      </c>
      <c r="J61" s="79">
        <v>310395</v>
      </c>
      <c r="K61" s="79">
        <v>153</v>
      </c>
      <c r="L61" s="79">
        <v>12354</v>
      </c>
      <c r="M61" s="74">
        <v>0</v>
      </c>
      <c r="N61" s="79">
        <v>20</v>
      </c>
      <c r="O61" s="74">
        <v>0</v>
      </c>
      <c r="P61" s="79">
        <v>28006</v>
      </c>
      <c r="Q61" s="79">
        <v>72262</v>
      </c>
      <c r="R61" s="79">
        <v>287</v>
      </c>
      <c r="S61" s="74">
        <v>0</v>
      </c>
      <c r="T61" s="74">
        <v>0</v>
      </c>
      <c r="U61" s="79">
        <v>394</v>
      </c>
      <c r="V61" s="79">
        <v>92</v>
      </c>
      <c r="W61" s="79">
        <v>2078</v>
      </c>
      <c r="X61" s="79">
        <v>88</v>
      </c>
      <c r="Y61" s="74">
        <v>0</v>
      </c>
      <c r="Z61" s="79">
        <v>195551</v>
      </c>
    </row>
    <row r="62" spans="1:26" ht="12">
      <c r="A62" s="138"/>
      <c r="B62" s="28" t="s">
        <v>61</v>
      </c>
      <c r="C62" s="29" t="s">
        <v>62</v>
      </c>
      <c r="D62" s="77">
        <v>2211</v>
      </c>
      <c r="E62" s="79">
        <v>1144</v>
      </c>
      <c r="F62" s="79">
        <v>15</v>
      </c>
      <c r="G62" s="79">
        <v>157</v>
      </c>
      <c r="H62" s="79">
        <v>11</v>
      </c>
      <c r="I62" s="79">
        <v>1</v>
      </c>
      <c r="J62" s="79">
        <v>433</v>
      </c>
      <c r="K62" s="79">
        <v>3</v>
      </c>
      <c r="L62" s="79">
        <v>73</v>
      </c>
      <c r="M62" s="74">
        <v>0</v>
      </c>
      <c r="N62" s="74">
        <v>0</v>
      </c>
      <c r="O62" s="74">
        <v>0</v>
      </c>
      <c r="P62" s="79">
        <v>216</v>
      </c>
      <c r="Q62" s="79">
        <v>213</v>
      </c>
      <c r="R62" s="74">
        <v>0</v>
      </c>
      <c r="S62" s="74">
        <v>0</v>
      </c>
      <c r="T62" s="74">
        <v>0</v>
      </c>
      <c r="U62" s="79">
        <v>3</v>
      </c>
      <c r="V62" s="79">
        <v>2</v>
      </c>
      <c r="W62" s="79">
        <v>13</v>
      </c>
      <c r="X62" s="79">
        <v>4</v>
      </c>
      <c r="Y62" s="74">
        <v>0</v>
      </c>
      <c r="Z62" s="79">
        <v>1067</v>
      </c>
    </row>
    <row r="63" spans="1:26" ht="12">
      <c r="A63" s="133" t="s">
        <v>82</v>
      </c>
      <c r="B63" s="15" t="s">
        <v>0</v>
      </c>
      <c r="C63" s="26" t="s">
        <v>55</v>
      </c>
      <c r="D63" s="35">
        <v>711687</v>
      </c>
      <c r="E63" s="36">
        <v>501415</v>
      </c>
      <c r="F63" s="36">
        <v>20080</v>
      </c>
      <c r="G63" s="36">
        <v>65586</v>
      </c>
      <c r="H63" s="36">
        <v>8670</v>
      </c>
      <c r="I63" s="36">
        <v>2710</v>
      </c>
      <c r="J63" s="36">
        <v>230778</v>
      </c>
      <c r="K63" s="36">
        <v>18441</v>
      </c>
      <c r="L63" s="36">
        <v>14875</v>
      </c>
      <c r="M63" s="36">
        <v>1241</v>
      </c>
      <c r="N63" s="36">
        <v>51</v>
      </c>
      <c r="O63" s="73">
        <v>0</v>
      </c>
      <c r="P63" s="36">
        <v>66323</v>
      </c>
      <c r="Q63" s="36">
        <v>58436</v>
      </c>
      <c r="R63" s="36">
        <v>720</v>
      </c>
      <c r="S63" s="36">
        <v>18</v>
      </c>
      <c r="T63" s="36">
        <v>15</v>
      </c>
      <c r="U63" s="36">
        <v>3363</v>
      </c>
      <c r="V63" s="36">
        <v>889</v>
      </c>
      <c r="W63" s="36">
        <v>6054</v>
      </c>
      <c r="X63" s="36">
        <v>3126</v>
      </c>
      <c r="Y63" s="36">
        <v>39</v>
      </c>
      <c r="Z63" s="36">
        <v>210272</v>
      </c>
    </row>
    <row r="64" spans="1:26" ht="12">
      <c r="A64" s="130"/>
      <c r="B64" s="28" t="s">
        <v>56</v>
      </c>
      <c r="C64" s="29" t="s">
        <v>57</v>
      </c>
      <c r="D64" s="41">
        <v>155769</v>
      </c>
      <c r="E64" s="42">
        <v>107193</v>
      </c>
      <c r="F64" s="42">
        <v>453</v>
      </c>
      <c r="G64" s="42">
        <v>1540</v>
      </c>
      <c r="H64" s="42">
        <v>749</v>
      </c>
      <c r="I64" s="42">
        <v>176</v>
      </c>
      <c r="J64" s="42">
        <v>15118</v>
      </c>
      <c r="K64" s="42">
        <v>10555</v>
      </c>
      <c r="L64" s="42">
        <v>1953</v>
      </c>
      <c r="M64" s="42">
        <v>1216</v>
      </c>
      <c r="N64" s="42">
        <v>20</v>
      </c>
      <c r="O64" s="75">
        <v>0</v>
      </c>
      <c r="P64" s="42">
        <v>43260</v>
      </c>
      <c r="Q64" s="42">
        <v>21847</v>
      </c>
      <c r="R64" s="42">
        <v>250</v>
      </c>
      <c r="S64" s="42">
        <v>2</v>
      </c>
      <c r="T64" s="42">
        <v>15</v>
      </c>
      <c r="U64" s="42">
        <v>3065</v>
      </c>
      <c r="V64" s="42">
        <v>750</v>
      </c>
      <c r="W64" s="42">
        <v>4086</v>
      </c>
      <c r="X64" s="42">
        <v>2099</v>
      </c>
      <c r="Y64" s="42">
        <v>39</v>
      </c>
      <c r="Z64" s="42">
        <v>48576</v>
      </c>
    </row>
    <row r="65" spans="1:26" ht="12">
      <c r="A65" s="134" t="s">
        <v>83</v>
      </c>
      <c r="B65" s="28" t="s">
        <v>59</v>
      </c>
      <c r="C65" s="29" t="s">
        <v>60</v>
      </c>
      <c r="D65" s="77">
        <v>553714</v>
      </c>
      <c r="E65" s="79">
        <v>392886</v>
      </c>
      <c r="F65" s="79">
        <v>19589</v>
      </c>
      <c r="G65" s="79">
        <v>63847</v>
      </c>
      <c r="H65" s="79">
        <v>7892</v>
      </c>
      <c r="I65" s="79">
        <v>2531</v>
      </c>
      <c r="J65" s="79">
        <v>215248</v>
      </c>
      <c r="K65" s="79">
        <v>7820</v>
      </c>
      <c r="L65" s="79">
        <v>12864</v>
      </c>
      <c r="M65" s="79">
        <v>17</v>
      </c>
      <c r="N65" s="79">
        <v>31</v>
      </c>
      <c r="O65" s="74">
        <v>0</v>
      </c>
      <c r="P65" s="79">
        <v>22781</v>
      </c>
      <c r="Q65" s="79">
        <v>36389</v>
      </c>
      <c r="R65" s="79">
        <v>467</v>
      </c>
      <c r="S65" s="79">
        <v>16</v>
      </c>
      <c r="T65" s="74">
        <v>0</v>
      </c>
      <c r="U65" s="79">
        <v>297</v>
      </c>
      <c r="V65" s="79">
        <v>138</v>
      </c>
      <c r="W65" s="79">
        <v>1944</v>
      </c>
      <c r="X65" s="79">
        <v>1015</v>
      </c>
      <c r="Y65" s="74">
        <v>0</v>
      </c>
      <c r="Z65" s="79">
        <v>160828</v>
      </c>
    </row>
    <row r="66" spans="1:26" ht="12">
      <c r="A66" s="132"/>
      <c r="B66" s="28" t="s">
        <v>61</v>
      </c>
      <c r="C66" s="29" t="s">
        <v>62</v>
      </c>
      <c r="D66" s="77">
        <v>2204</v>
      </c>
      <c r="E66" s="79">
        <v>1336</v>
      </c>
      <c r="F66" s="79">
        <v>38</v>
      </c>
      <c r="G66" s="79">
        <v>199</v>
      </c>
      <c r="H66" s="79">
        <v>29</v>
      </c>
      <c r="I66" s="79">
        <v>3</v>
      </c>
      <c r="J66" s="79">
        <v>412</v>
      </c>
      <c r="K66" s="79">
        <v>66</v>
      </c>
      <c r="L66" s="79">
        <v>58</v>
      </c>
      <c r="M66" s="79">
        <v>8</v>
      </c>
      <c r="N66" s="74">
        <v>0</v>
      </c>
      <c r="O66" s="74">
        <v>0</v>
      </c>
      <c r="P66" s="79">
        <v>282</v>
      </c>
      <c r="Q66" s="79">
        <v>200</v>
      </c>
      <c r="R66" s="79">
        <v>3</v>
      </c>
      <c r="S66" s="74">
        <v>0</v>
      </c>
      <c r="T66" s="74">
        <v>0</v>
      </c>
      <c r="U66" s="79">
        <v>1</v>
      </c>
      <c r="V66" s="79">
        <v>1</v>
      </c>
      <c r="W66" s="79">
        <v>24</v>
      </c>
      <c r="X66" s="79">
        <v>12</v>
      </c>
      <c r="Y66" s="74">
        <v>0</v>
      </c>
      <c r="Z66" s="79">
        <v>868</v>
      </c>
    </row>
    <row r="67" spans="1:26" ht="12">
      <c r="A67" s="133" t="s">
        <v>88</v>
      </c>
      <c r="B67" s="15" t="s">
        <v>0</v>
      </c>
      <c r="C67" s="26" t="s">
        <v>55</v>
      </c>
      <c r="D67" s="35">
        <v>899647</v>
      </c>
      <c r="E67" s="36">
        <v>549616</v>
      </c>
      <c r="F67" s="36">
        <v>13527</v>
      </c>
      <c r="G67" s="36">
        <v>104506</v>
      </c>
      <c r="H67" s="36">
        <v>2691</v>
      </c>
      <c r="I67" s="36">
        <v>5044</v>
      </c>
      <c r="J67" s="36">
        <v>253411</v>
      </c>
      <c r="K67" s="36">
        <v>41486</v>
      </c>
      <c r="L67" s="36">
        <v>1009</v>
      </c>
      <c r="M67" s="73">
        <v>0</v>
      </c>
      <c r="N67" s="36">
        <v>89</v>
      </c>
      <c r="O67" s="36">
        <v>118</v>
      </c>
      <c r="P67" s="36">
        <v>45881</v>
      </c>
      <c r="Q67" s="36">
        <v>34077</v>
      </c>
      <c r="R67" s="36">
        <v>696</v>
      </c>
      <c r="S67" s="36">
        <v>3</v>
      </c>
      <c r="T67" s="36">
        <v>63</v>
      </c>
      <c r="U67" s="36">
        <v>2538</v>
      </c>
      <c r="V67" s="36">
        <v>1195</v>
      </c>
      <c r="W67" s="36">
        <v>9083</v>
      </c>
      <c r="X67" s="36">
        <v>1068</v>
      </c>
      <c r="Y67" s="36">
        <v>33131</v>
      </c>
      <c r="Z67" s="36">
        <v>350031</v>
      </c>
    </row>
    <row r="68" spans="1:26" ht="12">
      <c r="A68" s="130"/>
      <c r="B68" s="28" t="s">
        <v>56</v>
      </c>
      <c r="C68" s="29" t="s">
        <v>57</v>
      </c>
      <c r="D68" s="77">
        <v>229858</v>
      </c>
      <c r="E68" s="79">
        <v>151178</v>
      </c>
      <c r="F68" s="79">
        <v>821</v>
      </c>
      <c r="G68" s="79">
        <v>6697</v>
      </c>
      <c r="H68" s="79">
        <v>928</v>
      </c>
      <c r="I68" s="79">
        <v>323</v>
      </c>
      <c r="J68" s="79">
        <v>38641</v>
      </c>
      <c r="K68" s="79">
        <v>17704</v>
      </c>
      <c r="L68" s="79">
        <v>116</v>
      </c>
      <c r="M68" s="74">
        <v>0</v>
      </c>
      <c r="N68" s="79">
        <v>39</v>
      </c>
      <c r="O68" s="79">
        <v>1</v>
      </c>
      <c r="P68" s="79">
        <v>37282</v>
      </c>
      <c r="Q68" s="79">
        <v>20820</v>
      </c>
      <c r="R68" s="79">
        <v>339</v>
      </c>
      <c r="S68" s="79">
        <v>1</v>
      </c>
      <c r="T68" s="79">
        <v>63</v>
      </c>
      <c r="U68" s="79">
        <v>2317</v>
      </c>
      <c r="V68" s="79">
        <v>915</v>
      </c>
      <c r="W68" s="79">
        <v>6548</v>
      </c>
      <c r="X68" s="79">
        <v>976</v>
      </c>
      <c r="Y68" s="79">
        <v>16647</v>
      </c>
      <c r="Z68" s="79">
        <v>78680</v>
      </c>
    </row>
    <row r="69" spans="1:26" ht="12">
      <c r="A69" s="134" t="s">
        <v>89</v>
      </c>
      <c r="B69" s="28" t="s">
        <v>59</v>
      </c>
      <c r="C69" s="29" t="s">
        <v>60</v>
      </c>
      <c r="D69" s="77">
        <v>663122</v>
      </c>
      <c r="E69" s="79">
        <v>392971</v>
      </c>
      <c r="F69" s="79">
        <v>12668</v>
      </c>
      <c r="G69" s="79">
        <v>97619</v>
      </c>
      <c r="H69" s="79">
        <v>1747</v>
      </c>
      <c r="I69" s="79">
        <v>4720</v>
      </c>
      <c r="J69" s="79">
        <v>212635</v>
      </c>
      <c r="K69" s="79">
        <v>21024</v>
      </c>
      <c r="L69" s="79">
        <v>888</v>
      </c>
      <c r="M69" s="74">
        <v>0</v>
      </c>
      <c r="N69" s="79">
        <v>50</v>
      </c>
      <c r="O69" s="79">
        <v>117</v>
      </c>
      <c r="P69" s="79">
        <v>8518</v>
      </c>
      <c r="Q69" s="79">
        <v>13216</v>
      </c>
      <c r="R69" s="79">
        <v>356</v>
      </c>
      <c r="S69" s="79">
        <v>2</v>
      </c>
      <c r="T69" s="74">
        <v>0</v>
      </c>
      <c r="U69" s="79">
        <v>219</v>
      </c>
      <c r="V69" s="79">
        <v>277</v>
      </c>
      <c r="W69" s="79">
        <v>2517</v>
      </c>
      <c r="X69" s="79">
        <v>92</v>
      </c>
      <c r="Y69" s="79">
        <v>16306</v>
      </c>
      <c r="Z69" s="79">
        <v>270151</v>
      </c>
    </row>
    <row r="70" spans="1:26" ht="12">
      <c r="A70" s="132"/>
      <c r="B70" s="28" t="s">
        <v>61</v>
      </c>
      <c r="C70" s="29" t="s">
        <v>62</v>
      </c>
      <c r="D70" s="77">
        <v>6667</v>
      </c>
      <c r="E70" s="79">
        <v>5467</v>
      </c>
      <c r="F70" s="79">
        <v>38</v>
      </c>
      <c r="G70" s="79">
        <v>190</v>
      </c>
      <c r="H70" s="79">
        <v>16</v>
      </c>
      <c r="I70" s="79">
        <v>1</v>
      </c>
      <c r="J70" s="79">
        <v>2135</v>
      </c>
      <c r="K70" s="79">
        <v>2758</v>
      </c>
      <c r="L70" s="79">
        <v>5</v>
      </c>
      <c r="M70" s="74">
        <v>0</v>
      </c>
      <c r="N70" s="74">
        <v>0</v>
      </c>
      <c r="O70" s="74">
        <v>0</v>
      </c>
      <c r="P70" s="79">
        <v>81</v>
      </c>
      <c r="Q70" s="79">
        <v>41</v>
      </c>
      <c r="R70" s="79">
        <v>1</v>
      </c>
      <c r="S70" s="74">
        <v>0</v>
      </c>
      <c r="T70" s="74">
        <v>0</v>
      </c>
      <c r="U70" s="79">
        <v>2</v>
      </c>
      <c r="V70" s="79">
        <v>3</v>
      </c>
      <c r="W70" s="79">
        <v>18</v>
      </c>
      <c r="X70" s="79">
        <v>0</v>
      </c>
      <c r="Y70" s="79">
        <v>178</v>
      </c>
      <c r="Z70" s="79">
        <v>1200</v>
      </c>
    </row>
    <row r="71" spans="1:26" ht="12">
      <c r="A71" s="135" t="s">
        <v>90</v>
      </c>
      <c r="B71" s="15" t="s">
        <v>0</v>
      </c>
      <c r="C71" s="26" t="s">
        <v>55</v>
      </c>
      <c r="D71" s="35">
        <v>390958</v>
      </c>
      <c r="E71" s="36">
        <v>256973</v>
      </c>
      <c r="F71" s="36">
        <v>6351</v>
      </c>
      <c r="G71" s="36">
        <v>23449</v>
      </c>
      <c r="H71" s="36">
        <v>8803</v>
      </c>
      <c r="I71" s="36">
        <v>108</v>
      </c>
      <c r="J71" s="36">
        <v>135252</v>
      </c>
      <c r="K71" s="36">
        <v>31471</v>
      </c>
      <c r="L71" s="36">
        <v>108</v>
      </c>
      <c r="M71" s="73">
        <v>0</v>
      </c>
      <c r="N71" s="36">
        <v>68</v>
      </c>
      <c r="O71" s="73">
        <v>0</v>
      </c>
      <c r="P71" s="36">
        <v>30509</v>
      </c>
      <c r="Q71" s="36">
        <v>12288</v>
      </c>
      <c r="R71" s="36">
        <v>318</v>
      </c>
      <c r="S71" s="36">
        <v>3</v>
      </c>
      <c r="T71" s="36">
        <v>7</v>
      </c>
      <c r="U71" s="36">
        <v>1688</v>
      </c>
      <c r="V71" s="36">
        <v>338</v>
      </c>
      <c r="W71" s="36">
        <v>4803</v>
      </c>
      <c r="X71" s="36">
        <v>1409</v>
      </c>
      <c r="Y71" s="73">
        <v>0</v>
      </c>
      <c r="Z71" s="36">
        <v>133985</v>
      </c>
    </row>
    <row r="72" spans="1:26" ht="12">
      <c r="A72" s="136"/>
      <c r="B72" s="28" t="s">
        <v>56</v>
      </c>
      <c r="C72" s="29" t="s">
        <v>57</v>
      </c>
      <c r="D72" s="77">
        <v>162809</v>
      </c>
      <c r="E72" s="79">
        <v>123139</v>
      </c>
      <c r="F72" s="79">
        <v>1759</v>
      </c>
      <c r="G72" s="79">
        <v>4631</v>
      </c>
      <c r="H72" s="79">
        <v>3547</v>
      </c>
      <c r="I72" s="79">
        <v>17</v>
      </c>
      <c r="J72" s="79">
        <v>48235</v>
      </c>
      <c r="K72" s="79">
        <v>24217</v>
      </c>
      <c r="L72" s="79">
        <v>49</v>
      </c>
      <c r="M72" s="74">
        <v>0</v>
      </c>
      <c r="N72" s="79">
        <v>64</v>
      </c>
      <c r="O72" s="74">
        <v>0</v>
      </c>
      <c r="P72" s="79">
        <v>25897</v>
      </c>
      <c r="Q72" s="79">
        <v>7683</v>
      </c>
      <c r="R72" s="79">
        <v>206</v>
      </c>
      <c r="S72" s="79">
        <v>3</v>
      </c>
      <c r="T72" s="79">
        <v>2</v>
      </c>
      <c r="U72" s="79">
        <v>1535</v>
      </c>
      <c r="V72" s="79">
        <v>284</v>
      </c>
      <c r="W72" s="79">
        <v>3932</v>
      </c>
      <c r="X72" s="79">
        <v>1078</v>
      </c>
      <c r="Y72" s="74">
        <v>0</v>
      </c>
      <c r="Z72" s="79">
        <v>39670</v>
      </c>
    </row>
    <row r="73" spans="1:26" ht="12">
      <c r="A73" s="137" t="s">
        <v>91</v>
      </c>
      <c r="B73" s="28" t="s">
        <v>59</v>
      </c>
      <c r="C73" s="29" t="s">
        <v>60</v>
      </c>
      <c r="D73" s="77">
        <v>227313</v>
      </c>
      <c r="E73" s="79">
        <v>133237</v>
      </c>
      <c r="F73" s="79">
        <v>4584</v>
      </c>
      <c r="G73" s="79">
        <v>18767</v>
      </c>
      <c r="H73" s="79">
        <v>5245</v>
      </c>
      <c r="I73" s="79">
        <v>91</v>
      </c>
      <c r="J73" s="79">
        <v>86687</v>
      </c>
      <c r="K73" s="79">
        <v>7104</v>
      </c>
      <c r="L73" s="79">
        <v>57</v>
      </c>
      <c r="M73" s="74">
        <v>0</v>
      </c>
      <c r="N73" s="79">
        <v>4</v>
      </c>
      <c r="O73" s="74">
        <v>0</v>
      </c>
      <c r="P73" s="79">
        <v>4580</v>
      </c>
      <c r="Q73" s="79">
        <v>4596</v>
      </c>
      <c r="R73" s="79">
        <v>112</v>
      </c>
      <c r="S73" s="74">
        <v>0</v>
      </c>
      <c r="T73" s="79">
        <v>5</v>
      </c>
      <c r="U73" s="79">
        <v>153</v>
      </c>
      <c r="V73" s="79">
        <v>54</v>
      </c>
      <c r="W73" s="79">
        <v>868</v>
      </c>
      <c r="X73" s="79">
        <v>330</v>
      </c>
      <c r="Y73" s="74">
        <v>0</v>
      </c>
      <c r="Z73" s="79">
        <v>94076</v>
      </c>
    </row>
    <row r="74" spans="1:26" ht="12">
      <c r="A74" s="138"/>
      <c r="B74" s="28" t="s">
        <v>61</v>
      </c>
      <c r="C74" s="29" t="s">
        <v>62</v>
      </c>
      <c r="D74" s="77">
        <v>836</v>
      </c>
      <c r="E74" s="79">
        <v>597</v>
      </c>
      <c r="F74" s="79">
        <v>8</v>
      </c>
      <c r="G74" s="79">
        <v>51</v>
      </c>
      <c r="H74" s="79">
        <v>11</v>
      </c>
      <c r="I74" s="74">
        <v>0</v>
      </c>
      <c r="J74" s="79">
        <v>330</v>
      </c>
      <c r="K74" s="79">
        <v>150</v>
      </c>
      <c r="L74" s="79">
        <v>2</v>
      </c>
      <c r="M74" s="74">
        <v>0</v>
      </c>
      <c r="N74" s="74">
        <v>0</v>
      </c>
      <c r="O74" s="74">
        <v>0</v>
      </c>
      <c r="P74" s="79">
        <v>32</v>
      </c>
      <c r="Q74" s="79">
        <v>9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9">
        <v>3</v>
      </c>
      <c r="X74" s="79">
        <v>1</v>
      </c>
      <c r="Y74" s="74">
        <v>0</v>
      </c>
      <c r="Z74" s="79">
        <v>239</v>
      </c>
    </row>
    <row r="75" spans="1:26" ht="12">
      <c r="A75" s="133" t="s">
        <v>92</v>
      </c>
      <c r="B75" s="15" t="s">
        <v>0</v>
      </c>
      <c r="C75" s="26" t="s">
        <v>55</v>
      </c>
      <c r="D75" s="35">
        <v>488548</v>
      </c>
      <c r="E75" s="36">
        <v>304174</v>
      </c>
      <c r="F75" s="36">
        <v>11759</v>
      </c>
      <c r="G75" s="36">
        <v>23336</v>
      </c>
      <c r="H75" s="36">
        <v>6806</v>
      </c>
      <c r="I75" s="36">
        <v>1029</v>
      </c>
      <c r="J75" s="36">
        <v>159358</v>
      </c>
      <c r="K75" s="36">
        <v>30822</v>
      </c>
      <c r="L75" s="36">
        <v>1023</v>
      </c>
      <c r="M75" s="73">
        <v>0</v>
      </c>
      <c r="N75" s="36">
        <v>583</v>
      </c>
      <c r="O75" s="36">
        <v>4</v>
      </c>
      <c r="P75" s="36">
        <v>27051</v>
      </c>
      <c r="Q75" s="36">
        <v>16369</v>
      </c>
      <c r="R75" s="36">
        <v>580</v>
      </c>
      <c r="S75" s="36">
        <v>2</v>
      </c>
      <c r="T75" s="36">
        <v>381</v>
      </c>
      <c r="U75" s="36">
        <v>1820</v>
      </c>
      <c r="V75" s="36">
        <v>264</v>
      </c>
      <c r="W75" s="36">
        <v>5140</v>
      </c>
      <c r="X75" s="36">
        <v>12072</v>
      </c>
      <c r="Y75" s="36">
        <v>5775</v>
      </c>
      <c r="Z75" s="36">
        <v>184374</v>
      </c>
    </row>
    <row r="76" spans="1:26" ht="12">
      <c r="A76" s="130"/>
      <c r="B76" s="28" t="s">
        <v>56</v>
      </c>
      <c r="C76" s="29" t="s">
        <v>57</v>
      </c>
      <c r="D76" s="77">
        <v>197096</v>
      </c>
      <c r="E76" s="79">
        <v>139503</v>
      </c>
      <c r="F76" s="79">
        <v>2356</v>
      </c>
      <c r="G76" s="79">
        <v>4213</v>
      </c>
      <c r="H76" s="79">
        <v>3176</v>
      </c>
      <c r="I76" s="79">
        <v>108</v>
      </c>
      <c r="J76" s="79">
        <v>53692</v>
      </c>
      <c r="K76" s="79">
        <v>21855</v>
      </c>
      <c r="L76" s="79">
        <v>152</v>
      </c>
      <c r="M76" s="74">
        <v>0</v>
      </c>
      <c r="N76" s="79">
        <v>466</v>
      </c>
      <c r="O76" s="74">
        <v>0</v>
      </c>
      <c r="P76" s="79">
        <v>21540</v>
      </c>
      <c r="Q76" s="79">
        <v>13020</v>
      </c>
      <c r="R76" s="79">
        <v>212</v>
      </c>
      <c r="S76" s="79">
        <v>2</v>
      </c>
      <c r="T76" s="79">
        <v>223</v>
      </c>
      <c r="U76" s="79">
        <v>1631</v>
      </c>
      <c r="V76" s="79">
        <v>249</v>
      </c>
      <c r="W76" s="79">
        <v>3995</v>
      </c>
      <c r="X76" s="79">
        <v>7962</v>
      </c>
      <c r="Y76" s="79">
        <v>4651</v>
      </c>
      <c r="Z76" s="79">
        <v>57593</v>
      </c>
    </row>
    <row r="77" spans="1:26" ht="12">
      <c r="A77" s="134" t="s">
        <v>93</v>
      </c>
      <c r="B77" s="28" t="s">
        <v>59</v>
      </c>
      <c r="C77" s="29" t="s">
        <v>60</v>
      </c>
      <c r="D77" s="77">
        <v>290703</v>
      </c>
      <c r="E77" s="79">
        <v>164351</v>
      </c>
      <c r="F77" s="79">
        <v>9399</v>
      </c>
      <c r="G77" s="79">
        <v>19084</v>
      </c>
      <c r="H77" s="79">
        <v>3629</v>
      </c>
      <c r="I77" s="79">
        <v>921</v>
      </c>
      <c r="J77" s="79">
        <v>105529</v>
      </c>
      <c r="K77" s="79">
        <v>8862</v>
      </c>
      <c r="L77" s="79">
        <v>871</v>
      </c>
      <c r="M77" s="74">
        <v>0</v>
      </c>
      <c r="N77" s="79">
        <v>117</v>
      </c>
      <c r="O77" s="79">
        <v>4</v>
      </c>
      <c r="P77" s="79">
        <v>5496</v>
      </c>
      <c r="Q77" s="79">
        <v>3347</v>
      </c>
      <c r="R77" s="79">
        <v>368</v>
      </c>
      <c r="S77" s="74">
        <v>0</v>
      </c>
      <c r="T77" s="79">
        <v>158</v>
      </c>
      <c r="U77" s="79">
        <v>189</v>
      </c>
      <c r="V77" s="79">
        <v>15</v>
      </c>
      <c r="W77" s="79">
        <v>1143</v>
      </c>
      <c r="X77" s="79">
        <v>4105</v>
      </c>
      <c r="Y77" s="79">
        <v>1114</v>
      </c>
      <c r="Z77" s="79">
        <v>126352</v>
      </c>
    </row>
    <row r="78" spans="1:26" ht="12">
      <c r="A78" s="132"/>
      <c r="B78" s="28" t="s">
        <v>61</v>
      </c>
      <c r="C78" s="29" t="s">
        <v>62</v>
      </c>
      <c r="D78" s="77">
        <v>749</v>
      </c>
      <c r="E78" s="79">
        <v>320</v>
      </c>
      <c r="F78" s="79">
        <v>4</v>
      </c>
      <c r="G78" s="79">
        <v>39</v>
      </c>
      <c r="H78" s="79">
        <v>1</v>
      </c>
      <c r="I78" s="74">
        <v>0</v>
      </c>
      <c r="J78" s="79">
        <v>137</v>
      </c>
      <c r="K78" s="79">
        <v>105</v>
      </c>
      <c r="L78" s="74">
        <v>0</v>
      </c>
      <c r="M78" s="74">
        <v>0</v>
      </c>
      <c r="N78" s="74">
        <v>0</v>
      </c>
      <c r="O78" s="74">
        <v>0</v>
      </c>
      <c r="P78" s="79">
        <v>15</v>
      </c>
      <c r="Q78" s="79">
        <v>2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9">
        <v>2</v>
      </c>
      <c r="X78" s="79">
        <v>5</v>
      </c>
      <c r="Y78" s="79">
        <v>10</v>
      </c>
      <c r="Z78" s="79">
        <v>429</v>
      </c>
    </row>
    <row r="79" spans="1:26" ht="12">
      <c r="A79" s="133" t="s">
        <v>94</v>
      </c>
      <c r="B79" s="15" t="s">
        <v>0</v>
      </c>
      <c r="C79" s="26" t="s">
        <v>55</v>
      </c>
      <c r="D79" s="35">
        <v>202462</v>
      </c>
      <c r="E79" s="36">
        <v>168117</v>
      </c>
      <c r="F79" s="36">
        <v>8355</v>
      </c>
      <c r="G79" s="36">
        <v>20346</v>
      </c>
      <c r="H79" s="36">
        <v>277</v>
      </c>
      <c r="I79" s="36">
        <v>95</v>
      </c>
      <c r="J79" s="36">
        <v>86676</v>
      </c>
      <c r="K79" s="36">
        <v>1551</v>
      </c>
      <c r="L79" s="36">
        <v>158</v>
      </c>
      <c r="M79" s="73">
        <v>0</v>
      </c>
      <c r="N79" s="36">
        <v>49</v>
      </c>
      <c r="O79" s="36">
        <v>13</v>
      </c>
      <c r="P79" s="36">
        <v>27646</v>
      </c>
      <c r="Q79" s="36">
        <v>8189</v>
      </c>
      <c r="R79" s="36">
        <v>1117</v>
      </c>
      <c r="S79" s="36">
        <v>2</v>
      </c>
      <c r="T79" s="36">
        <v>75</v>
      </c>
      <c r="U79" s="36">
        <v>1704</v>
      </c>
      <c r="V79" s="36">
        <v>2497</v>
      </c>
      <c r="W79" s="36">
        <v>9367</v>
      </c>
      <c r="X79" s="73">
        <v>0</v>
      </c>
      <c r="Y79" s="73">
        <v>0</v>
      </c>
      <c r="Z79" s="36">
        <v>34345</v>
      </c>
    </row>
    <row r="80" spans="1:26" ht="12">
      <c r="A80" s="130"/>
      <c r="B80" s="28" t="s">
        <v>56</v>
      </c>
      <c r="C80" s="29" t="s">
        <v>57</v>
      </c>
      <c r="D80" s="77">
        <v>64979</v>
      </c>
      <c r="E80" s="79">
        <v>51599</v>
      </c>
      <c r="F80" s="79">
        <v>417</v>
      </c>
      <c r="G80" s="79">
        <v>1633</v>
      </c>
      <c r="H80" s="79">
        <v>130</v>
      </c>
      <c r="I80" s="79">
        <v>14</v>
      </c>
      <c r="J80" s="79">
        <v>7168</v>
      </c>
      <c r="K80" s="79">
        <v>1077</v>
      </c>
      <c r="L80" s="79">
        <v>126</v>
      </c>
      <c r="M80" s="74">
        <v>0</v>
      </c>
      <c r="N80" s="79">
        <v>9</v>
      </c>
      <c r="O80" s="74">
        <v>0</v>
      </c>
      <c r="P80" s="79">
        <v>21961</v>
      </c>
      <c r="Q80" s="79">
        <v>6824</v>
      </c>
      <c r="R80" s="79">
        <v>605</v>
      </c>
      <c r="S80" s="79">
        <v>2</v>
      </c>
      <c r="T80" s="79">
        <v>75</v>
      </c>
      <c r="U80" s="79">
        <v>1587</v>
      </c>
      <c r="V80" s="79">
        <v>1079</v>
      </c>
      <c r="W80" s="79">
        <v>8892</v>
      </c>
      <c r="X80" s="74">
        <v>0</v>
      </c>
      <c r="Y80" s="74">
        <v>0</v>
      </c>
      <c r="Z80" s="79">
        <v>13380</v>
      </c>
    </row>
    <row r="81" spans="1:26" ht="12">
      <c r="A81" s="134" t="s">
        <v>95</v>
      </c>
      <c r="B81" s="28" t="s">
        <v>59</v>
      </c>
      <c r="C81" s="29" t="s">
        <v>60</v>
      </c>
      <c r="D81" s="77">
        <v>137109</v>
      </c>
      <c r="E81" s="79">
        <v>116203</v>
      </c>
      <c r="F81" s="79">
        <v>7930</v>
      </c>
      <c r="G81" s="79">
        <v>18687</v>
      </c>
      <c r="H81" s="79">
        <v>144</v>
      </c>
      <c r="I81" s="79">
        <v>81</v>
      </c>
      <c r="J81" s="79">
        <v>79310</v>
      </c>
      <c r="K81" s="79">
        <v>471</v>
      </c>
      <c r="L81" s="79">
        <v>32</v>
      </c>
      <c r="M81" s="74">
        <v>0</v>
      </c>
      <c r="N81" s="79">
        <v>40</v>
      </c>
      <c r="O81" s="79">
        <v>13</v>
      </c>
      <c r="P81" s="79">
        <v>5628</v>
      </c>
      <c r="Q81" s="79">
        <v>1365</v>
      </c>
      <c r="R81" s="79">
        <v>509</v>
      </c>
      <c r="S81" s="74">
        <v>0</v>
      </c>
      <c r="T81" s="74">
        <v>0</v>
      </c>
      <c r="U81" s="79">
        <v>117</v>
      </c>
      <c r="V81" s="79">
        <v>1407</v>
      </c>
      <c r="W81" s="79">
        <v>469</v>
      </c>
      <c r="X81" s="74">
        <v>0</v>
      </c>
      <c r="Y81" s="74">
        <v>0</v>
      </c>
      <c r="Z81" s="79">
        <v>20906</v>
      </c>
    </row>
    <row r="82" spans="1:26" ht="12">
      <c r="A82" s="132"/>
      <c r="B82" s="28" t="s">
        <v>61</v>
      </c>
      <c r="C82" s="29" t="s">
        <v>62</v>
      </c>
      <c r="D82" s="77">
        <v>374</v>
      </c>
      <c r="E82" s="79">
        <v>315</v>
      </c>
      <c r="F82" s="79">
        <v>8</v>
      </c>
      <c r="G82" s="79">
        <v>26</v>
      </c>
      <c r="H82" s="79">
        <v>3</v>
      </c>
      <c r="I82" s="74">
        <v>0</v>
      </c>
      <c r="J82" s="79">
        <v>198</v>
      </c>
      <c r="K82" s="79">
        <v>3</v>
      </c>
      <c r="L82" s="74">
        <v>0</v>
      </c>
      <c r="M82" s="74">
        <v>0</v>
      </c>
      <c r="N82" s="74">
        <v>0</v>
      </c>
      <c r="O82" s="74">
        <v>0</v>
      </c>
      <c r="P82" s="79">
        <v>57</v>
      </c>
      <c r="Q82" s="74">
        <v>0</v>
      </c>
      <c r="R82" s="79">
        <v>3</v>
      </c>
      <c r="S82" s="74">
        <v>0</v>
      </c>
      <c r="T82" s="74">
        <v>0</v>
      </c>
      <c r="U82" s="74">
        <v>0</v>
      </c>
      <c r="V82" s="79">
        <v>11</v>
      </c>
      <c r="W82" s="79">
        <v>6</v>
      </c>
      <c r="X82" s="74">
        <v>0</v>
      </c>
      <c r="Y82" s="74">
        <v>0</v>
      </c>
      <c r="Z82" s="79">
        <v>59</v>
      </c>
    </row>
    <row r="83" spans="1:26" ht="12">
      <c r="A83" s="133" t="s">
        <v>96</v>
      </c>
      <c r="B83" s="15" t="s">
        <v>0</v>
      </c>
      <c r="C83" s="26" t="s">
        <v>55</v>
      </c>
      <c r="D83" s="35">
        <v>133760</v>
      </c>
      <c r="E83" s="36">
        <v>18418</v>
      </c>
      <c r="F83" s="73">
        <v>0</v>
      </c>
      <c r="G83" s="36">
        <v>813</v>
      </c>
      <c r="H83" s="36">
        <v>1464</v>
      </c>
      <c r="I83" s="36">
        <v>111</v>
      </c>
      <c r="J83" s="36">
        <v>7064</v>
      </c>
      <c r="K83" s="36">
        <v>3153</v>
      </c>
      <c r="L83" s="73">
        <v>0</v>
      </c>
      <c r="M83" s="73">
        <v>0</v>
      </c>
      <c r="N83" s="36">
        <v>176</v>
      </c>
      <c r="O83" s="73">
        <v>0</v>
      </c>
      <c r="P83" s="36">
        <v>2980</v>
      </c>
      <c r="Q83" s="36">
        <v>626</v>
      </c>
      <c r="R83" s="36">
        <v>10</v>
      </c>
      <c r="S83" s="73">
        <v>0</v>
      </c>
      <c r="T83" s="73">
        <v>0</v>
      </c>
      <c r="U83" s="36">
        <v>698</v>
      </c>
      <c r="V83" s="36">
        <v>72</v>
      </c>
      <c r="W83" s="36">
        <v>528</v>
      </c>
      <c r="X83" s="36">
        <v>723</v>
      </c>
      <c r="Y83" s="73">
        <v>0</v>
      </c>
      <c r="Z83" s="36">
        <v>115342</v>
      </c>
    </row>
    <row r="84" spans="1:26" ht="12">
      <c r="A84" s="130"/>
      <c r="B84" s="28" t="s">
        <v>56</v>
      </c>
      <c r="C84" s="29" t="s">
        <v>57</v>
      </c>
      <c r="D84" s="77">
        <v>61632</v>
      </c>
      <c r="E84" s="79">
        <v>7086</v>
      </c>
      <c r="F84" s="74">
        <v>0</v>
      </c>
      <c r="G84" s="79">
        <v>9</v>
      </c>
      <c r="H84" s="79">
        <v>232</v>
      </c>
      <c r="I84" s="79">
        <v>2</v>
      </c>
      <c r="J84" s="79">
        <v>1867</v>
      </c>
      <c r="K84" s="79">
        <v>1772</v>
      </c>
      <c r="L84" s="74">
        <v>0</v>
      </c>
      <c r="M84" s="74">
        <v>0</v>
      </c>
      <c r="N84" s="79">
        <v>28</v>
      </c>
      <c r="O84" s="74">
        <v>0</v>
      </c>
      <c r="P84" s="79">
        <v>1860</v>
      </c>
      <c r="Q84" s="79">
        <v>266</v>
      </c>
      <c r="R84" s="79">
        <v>6</v>
      </c>
      <c r="S84" s="74">
        <v>0</v>
      </c>
      <c r="T84" s="74">
        <v>0</v>
      </c>
      <c r="U84" s="79">
        <v>581</v>
      </c>
      <c r="V84" s="79">
        <v>34</v>
      </c>
      <c r="W84" s="79">
        <v>78</v>
      </c>
      <c r="X84" s="79">
        <v>351</v>
      </c>
      <c r="Y84" s="74">
        <v>0</v>
      </c>
      <c r="Z84" s="79">
        <v>54546</v>
      </c>
    </row>
    <row r="85" spans="1:26" s="5" customFormat="1" ht="12">
      <c r="A85" s="134" t="s">
        <v>97</v>
      </c>
      <c r="B85" s="30" t="s">
        <v>59</v>
      </c>
      <c r="C85" s="31" t="s">
        <v>60</v>
      </c>
      <c r="D85" s="78">
        <v>70401</v>
      </c>
      <c r="E85" s="80">
        <v>11211</v>
      </c>
      <c r="F85" s="74">
        <v>0</v>
      </c>
      <c r="G85" s="80">
        <v>801</v>
      </c>
      <c r="H85" s="80">
        <v>1225</v>
      </c>
      <c r="I85" s="80">
        <v>109</v>
      </c>
      <c r="J85" s="80">
        <v>5137</v>
      </c>
      <c r="K85" s="80">
        <v>1355</v>
      </c>
      <c r="L85" s="76">
        <v>0</v>
      </c>
      <c r="M85" s="76">
        <v>0</v>
      </c>
      <c r="N85" s="80">
        <v>148</v>
      </c>
      <c r="O85" s="76">
        <v>0</v>
      </c>
      <c r="P85" s="80">
        <v>1110</v>
      </c>
      <c r="Q85" s="80">
        <v>358</v>
      </c>
      <c r="R85" s="80">
        <v>4</v>
      </c>
      <c r="S85" s="76">
        <v>0</v>
      </c>
      <c r="T85" s="76">
        <v>0</v>
      </c>
      <c r="U85" s="80">
        <v>116</v>
      </c>
      <c r="V85" s="80">
        <v>38</v>
      </c>
      <c r="W85" s="80">
        <v>450</v>
      </c>
      <c r="X85" s="80">
        <v>360</v>
      </c>
      <c r="Y85" s="76">
        <v>0</v>
      </c>
      <c r="Z85" s="80">
        <v>59190</v>
      </c>
    </row>
    <row r="86" spans="1:26" ht="12">
      <c r="A86" s="132"/>
      <c r="B86" s="28" t="s">
        <v>61</v>
      </c>
      <c r="C86" s="29" t="s">
        <v>62</v>
      </c>
      <c r="D86" s="77">
        <v>1727</v>
      </c>
      <c r="E86" s="79">
        <v>121</v>
      </c>
      <c r="F86" s="74">
        <v>0</v>
      </c>
      <c r="G86" s="79">
        <v>3</v>
      </c>
      <c r="H86" s="79">
        <v>7</v>
      </c>
      <c r="I86" s="74">
        <v>0</v>
      </c>
      <c r="J86" s="79">
        <v>60</v>
      </c>
      <c r="K86" s="79">
        <v>26</v>
      </c>
      <c r="L86" s="74">
        <v>0</v>
      </c>
      <c r="M86" s="74">
        <v>0</v>
      </c>
      <c r="N86" s="74">
        <v>0</v>
      </c>
      <c r="O86" s="74">
        <v>0</v>
      </c>
      <c r="P86" s="79">
        <v>10</v>
      </c>
      <c r="Q86" s="79">
        <v>2</v>
      </c>
      <c r="R86" s="74">
        <v>0</v>
      </c>
      <c r="S86" s="74">
        <v>0</v>
      </c>
      <c r="T86" s="74">
        <v>0</v>
      </c>
      <c r="U86" s="79">
        <v>1</v>
      </c>
      <c r="V86" s="74">
        <v>0</v>
      </c>
      <c r="W86" s="74">
        <v>0</v>
      </c>
      <c r="X86" s="79">
        <v>12</v>
      </c>
      <c r="Y86" s="74">
        <v>0</v>
      </c>
      <c r="Z86" s="79">
        <v>1606</v>
      </c>
    </row>
    <row r="87" spans="1:26" ht="12">
      <c r="A87" s="133" t="s">
        <v>98</v>
      </c>
      <c r="B87" s="15" t="s">
        <v>0</v>
      </c>
      <c r="C87" s="26" t="s">
        <v>55</v>
      </c>
      <c r="D87" s="35">
        <v>198930</v>
      </c>
      <c r="E87" s="36">
        <v>56014</v>
      </c>
      <c r="F87" s="36">
        <v>3563</v>
      </c>
      <c r="G87" s="36">
        <v>9559</v>
      </c>
      <c r="H87" s="36">
        <v>9798</v>
      </c>
      <c r="I87" s="36">
        <v>851</v>
      </c>
      <c r="J87" s="36">
        <v>18900</v>
      </c>
      <c r="K87" s="36">
        <v>879</v>
      </c>
      <c r="L87" s="36">
        <v>98</v>
      </c>
      <c r="M87" s="73">
        <v>0</v>
      </c>
      <c r="N87" s="36">
        <v>5</v>
      </c>
      <c r="O87" s="36">
        <v>4</v>
      </c>
      <c r="P87" s="36">
        <v>6061</v>
      </c>
      <c r="Q87" s="36">
        <v>3842</v>
      </c>
      <c r="R87" s="36">
        <v>53</v>
      </c>
      <c r="S87" s="73">
        <v>0</v>
      </c>
      <c r="T87" s="73">
        <v>0</v>
      </c>
      <c r="U87" s="36">
        <v>275</v>
      </c>
      <c r="V87" s="36">
        <v>56</v>
      </c>
      <c r="W87" s="36">
        <v>1865</v>
      </c>
      <c r="X87" s="36">
        <v>205</v>
      </c>
      <c r="Y87" s="73">
        <v>0</v>
      </c>
      <c r="Z87" s="36">
        <v>142916</v>
      </c>
    </row>
    <row r="88" spans="1:26" ht="12">
      <c r="A88" s="130"/>
      <c r="B88" s="28" t="s">
        <v>56</v>
      </c>
      <c r="C88" s="29" t="s">
        <v>57</v>
      </c>
      <c r="D88" s="77">
        <v>43814</v>
      </c>
      <c r="E88" s="79">
        <v>9489</v>
      </c>
      <c r="F88" s="79">
        <v>33</v>
      </c>
      <c r="G88" s="79">
        <v>384</v>
      </c>
      <c r="H88" s="79">
        <v>81</v>
      </c>
      <c r="I88" s="79">
        <v>2</v>
      </c>
      <c r="J88" s="79">
        <v>1075</v>
      </c>
      <c r="K88" s="79">
        <v>62</v>
      </c>
      <c r="L88" s="79">
        <v>42</v>
      </c>
      <c r="M88" s="74">
        <v>0</v>
      </c>
      <c r="N88" s="74">
        <v>0</v>
      </c>
      <c r="O88" s="74">
        <v>0</v>
      </c>
      <c r="P88" s="79">
        <v>4155</v>
      </c>
      <c r="Q88" s="79">
        <v>2261</v>
      </c>
      <c r="R88" s="79">
        <v>18</v>
      </c>
      <c r="S88" s="74">
        <v>0</v>
      </c>
      <c r="T88" s="74">
        <v>0</v>
      </c>
      <c r="U88" s="79">
        <v>64</v>
      </c>
      <c r="V88" s="79">
        <v>14</v>
      </c>
      <c r="W88" s="79">
        <v>1246</v>
      </c>
      <c r="X88" s="79">
        <v>52</v>
      </c>
      <c r="Y88" s="74">
        <v>0</v>
      </c>
      <c r="Z88" s="79">
        <v>34325</v>
      </c>
    </row>
    <row r="89" spans="1:26" s="5" customFormat="1" ht="12">
      <c r="A89" s="134" t="s">
        <v>99</v>
      </c>
      <c r="B89" s="30" t="s">
        <v>59</v>
      </c>
      <c r="C89" s="31" t="s">
        <v>60</v>
      </c>
      <c r="D89" s="78">
        <v>152703</v>
      </c>
      <c r="E89" s="80">
        <v>46311</v>
      </c>
      <c r="F89" s="80">
        <v>3527</v>
      </c>
      <c r="G89" s="80">
        <v>9150</v>
      </c>
      <c r="H89" s="80">
        <v>9691</v>
      </c>
      <c r="I89" s="80">
        <v>847</v>
      </c>
      <c r="J89" s="80">
        <v>17744</v>
      </c>
      <c r="K89" s="80">
        <v>810</v>
      </c>
      <c r="L89" s="80">
        <v>56</v>
      </c>
      <c r="M89" s="76">
        <v>0</v>
      </c>
      <c r="N89" s="80">
        <v>5</v>
      </c>
      <c r="O89" s="80">
        <v>4</v>
      </c>
      <c r="P89" s="80">
        <v>1857</v>
      </c>
      <c r="Q89" s="80">
        <v>1564</v>
      </c>
      <c r="R89" s="80">
        <v>35</v>
      </c>
      <c r="S89" s="76">
        <v>0</v>
      </c>
      <c r="T89" s="76">
        <v>0</v>
      </c>
      <c r="U89" s="80">
        <v>211</v>
      </c>
      <c r="V89" s="80">
        <v>41</v>
      </c>
      <c r="W89" s="80">
        <v>619</v>
      </c>
      <c r="X89" s="80">
        <v>150</v>
      </c>
      <c r="Y89" s="76">
        <v>0</v>
      </c>
      <c r="Z89" s="80">
        <v>106392</v>
      </c>
    </row>
    <row r="90" spans="1:26" ht="12">
      <c r="A90" s="132"/>
      <c r="B90" s="28" t="s">
        <v>61</v>
      </c>
      <c r="C90" s="29" t="s">
        <v>62</v>
      </c>
      <c r="D90" s="77">
        <v>2413</v>
      </c>
      <c r="E90" s="79">
        <v>214</v>
      </c>
      <c r="F90" s="79">
        <v>3</v>
      </c>
      <c r="G90" s="79">
        <v>25</v>
      </c>
      <c r="H90" s="79">
        <v>26</v>
      </c>
      <c r="I90" s="79">
        <v>2</v>
      </c>
      <c r="J90" s="79">
        <v>81</v>
      </c>
      <c r="K90" s="79">
        <v>7</v>
      </c>
      <c r="L90" s="74">
        <v>0</v>
      </c>
      <c r="M90" s="74">
        <v>0</v>
      </c>
      <c r="N90" s="74">
        <v>0</v>
      </c>
      <c r="O90" s="74">
        <v>0</v>
      </c>
      <c r="P90" s="79">
        <v>49</v>
      </c>
      <c r="Q90" s="79">
        <v>17</v>
      </c>
      <c r="R90" s="74">
        <v>0</v>
      </c>
      <c r="S90" s="74">
        <v>0</v>
      </c>
      <c r="T90" s="74">
        <v>0</v>
      </c>
      <c r="U90" s="74">
        <v>0</v>
      </c>
      <c r="V90" s="74">
        <v>1</v>
      </c>
      <c r="W90" s="74">
        <v>0</v>
      </c>
      <c r="X90" s="79">
        <v>3</v>
      </c>
      <c r="Y90" s="74">
        <v>0</v>
      </c>
      <c r="Z90" s="79">
        <v>2199</v>
      </c>
    </row>
    <row r="91" spans="1:26" ht="12">
      <c r="A91" s="135" t="s">
        <v>102</v>
      </c>
      <c r="B91" s="15" t="s">
        <v>0</v>
      </c>
      <c r="C91" s="26" t="s">
        <v>55</v>
      </c>
      <c r="D91" s="35">
        <v>162760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36">
        <v>162760</v>
      </c>
    </row>
    <row r="92" spans="1:26" ht="12">
      <c r="A92" s="136"/>
      <c r="B92" s="28" t="s">
        <v>56</v>
      </c>
      <c r="C92" s="29" t="s">
        <v>57</v>
      </c>
      <c r="D92" s="77">
        <v>38440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9">
        <v>38440</v>
      </c>
    </row>
    <row r="93" spans="1:26" s="5" customFormat="1" ht="12">
      <c r="A93" s="137" t="s">
        <v>103</v>
      </c>
      <c r="B93" s="30" t="s">
        <v>59</v>
      </c>
      <c r="C93" s="31" t="s">
        <v>60</v>
      </c>
      <c r="D93" s="78">
        <v>123631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80">
        <v>123631</v>
      </c>
    </row>
    <row r="94" spans="1:26" ht="12">
      <c r="A94" s="138"/>
      <c r="B94" s="28" t="s">
        <v>61</v>
      </c>
      <c r="C94" s="29" t="s">
        <v>62</v>
      </c>
      <c r="D94" s="77">
        <v>689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9">
        <v>689</v>
      </c>
    </row>
    <row r="95" spans="1:26" ht="12">
      <c r="A95" s="129" t="s">
        <v>110</v>
      </c>
      <c r="B95" s="15" t="s">
        <v>0</v>
      </c>
      <c r="C95" s="26" t="s">
        <v>55</v>
      </c>
      <c r="D95" s="35">
        <v>230629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35">
        <v>230629</v>
      </c>
    </row>
    <row r="96" spans="1:26" ht="12">
      <c r="A96" s="130"/>
      <c r="B96" s="28" t="s">
        <v>56</v>
      </c>
      <c r="C96" s="29" t="s">
        <v>57</v>
      </c>
      <c r="D96" s="77">
        <v>71797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7">
        <v>71797</v>
      </c>
    </row>
    <row r="97" spans="1:26" s="5" customFormat="1" ht="12">
      <c r="A97" s="131" t="s">
        <v>111</v>
      </c>
      <c r="B97" s="30" t="s">
        <v>59</v>
      </c>
      <c r="C97" s="31" t="s">
        <v>60</v>
      </c>
      <c r="D97" s="78">
        <v>158650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8">
        <v>158650</v>
      </c>
    </row>
    <row r="98" spans="1:26" ht="12">
      <c r="A98" s="142"/>
      <c r="B98" s="28" t="s">
        <v>61</v>
      </c>
      <c r="C98" s="29" t="s">
        <v>62</v>
      </c>
      <c r="D98" s="77">
        <v>182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7">
        <v>182</v>
      </c>
    </row>
    <row r="99" spans="1:26" ht="12">
      <c r="A99" s="133" t="s">
        <v>112</v>
      </c>
      <c r="B99" s="24" t="s">
        <v>0</v>
      </c>
      <c r="C99" s="25" t="s">
        <v>55</v>
      </c>
      <c r="D99" s="35">
        <v>207408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36">
        <v>207408</v>
      </c>
    </row>
    <row r="100" spans="1:26" ht="12">
      <c r="A100" s="136"/>
      <c r="B100" s="37" t="s">
        <v>56</v>
      </c>
      <c r="C100" s="38" t="s">
        <v>57</v>
      </c>
      <c r="D100" s="41">
        <v>63060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42">
        <v>63060</v>
      </c>
    </row>
    <row r="101" spans="1:26" s="5" customFormat="1" ht="12">
      <c r="A101" s="134" t="s">
        <v>113</v>
      </c>
      <c r="B101" s="45" t="s">
        <v>59</v>
      </c>
      <c r="C101" s="46" t="s">
        <v>60</v>
      </c>
      <c r="D101" s="78">
        <v>144285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80">
        <v>144285</v>
      </c>
    </row>
    <row r="102" spans="1:26" ht="12">
      <c r="A102" s="143"/>
      <c r="B102" s="37" t="s">
        <v>61</v>
      </c>
      <c r="C102" s="38" t="s">
        <v>62</v>
      </c>
      <c r="D102" s="77">
        <v>63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9">
        <v>63</v>
      </c>
    </row>
    <row r="103" spans="1:26" ht="12">
      <c r="A103" s="133" t="s">
        <v>114</v>
      </c>
      <c r="B103" s="24" t="s">
        <v>0</v>
      </c>
      <c r="C103" s="25" t="s">
        <v>55</v>
      </c>
      <c r="D103" s="35">
        <v>23221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36">
        <v>23221</v>
      </c>
    </row>
    <row r="104" spans="1:26" ht="12">
      <c r="A104" s="130"/>
      <c r="B104" s="37" t="s">
        <v>56</v>
      </c>
      <c r="C104" s="38" t="s">
        <v>57</v>
      </c>
      <c r="D104" s="41">
        <v>8737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42">
        <v>8737</v>
      </c>
    </row>
    <row r="105" spans="1:26" s="5" customFormat="1" ht="12">
      <c r="A105" s="134" t="s">
        <v>115</v>
      </c>
      <c r="B105" s="45" t="s">
        <v>59</v>
      </c>
      <c r="C105" s="46" t="s">
        <v>60</v>
      </c>
      <c r="D105" s="78">
        <v>14365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80">
        <v>14365</v>
      </c>
    </row>
    <row r="106" spans="1:26" ht="12">
      <c r="A106" s="142"/>
      <c r="B106" s="37" t="s">
        <v>61</v>
      </c>
      <c r="C106" s="38" t="s">
        <v>62</v>
      </c>
      <c r="D106" s="77">
        <v>119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9">
        <v>119</v>
      </c>
    </row>
    <row r="107" spans="1:26" ht="12" customHeight="1">
      <c r="A107" s="139" t="s">
        <v>125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2">
      <c r="A108" s="141" t="s">
        <v>124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</row>
    <row r="109" ht="12">
      <c r="A109" s="85" t="s">
        <v>411</v>
      </c>
    </row>
  </sheetData>
  <sheetProtection/>
  <mergeCells count="56">
    <mergeCell ref="A1:Z1"/>
    <mergeCell ref="A4:C6"/>
    <mergeCell ref="D4:D5"/>
    <mergeCell ref="E4:Y4"/>
    <mergeCell ref="Z4:Z5"/>
    <mergeCell ref="A7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107:Z107"/>
    <mergeCell ref="A108:Z108"/>
    <mergeCell ref="A95:A96"/>
    <mergeCell ref="A97:A98"/>
    <mergeCell ref="A99:A100"/>
    <mergeCell ref="A101:A102"/>
    <mergeCell ref="A103:A104"/>
    <mergeCell ref="A105:A106"/>
  </mergeCells>
  <printOptions horizontalCentered="1"/>
  <pageMargins left="0.2755905511811024" right="0.31496062992125984" top="0.5905511811023623" bottom="0.3937007874015748" header="0.5118110236220472" footer="0.31496062992125984"/>
  <pageSetup fitToHeight="2" fitToWidth="1" horizontalDpi="600" verticalDpi="600" orientation="landscape" paperSize="9" scale="52" r:id="rId1"/>
  <headerFooter alignWithMargins="0">
    <oddFooter>&amp;C -&amp;P+194 -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2004-11-29T07:00:50Z</cp:lastPrinted>
  <dcterms:created xsi:type="dcterms:W3CDTF">2000-06-26T02:16:49Z</dcterms:created>
  <dcterms:modified xsi:type="dcterms:W3CDTF">2024-04-01T01:08:30Z</dcterms:modified>
  <cp:category/>
  <cp:version/>
  <cp:contentType/>
  <cp:contentStatus/>
</cp:coreProperties>
</file>