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_2005" sheetId="19" r:id="rId19"/>
    <sheet name="_2004" sheetId="20" r:id="rId20"/>
    <sheet name="_2003" sheetId="21" r:id="rId21"/>
    <sheet name="_2002" sheetId="22" r:id="rId22"/>
    <sheet name="_2001" sheetId="23" r:id="rId23"/>
  </sheets>
  <definedNames/>
  <calcPr fullCalcOnLoad="1"/>
</workbook>
</file>

<file path=xl/sharedStrings.xml><?xml version="1.0" encoding="utf-8"?>
<sst xmlns="http://schemas.openxmlformats.org/spreadsheetml/2006/main" count="2216" uniqueCount="159">
  <si>
    <t>01-09 公共造產成果 Achievements of Local Government Enterprises</t>
  </si>
  <si>
    <r>
      <t>中華民國九　十年度至一一</t>
    </r>
    <r>
      <rPr>
        <sz val="9"/>
        <color indexed="8"/>
        <rFont val="新細明體"/>
        <family val="1"/>
      </rPr>
      <t>一</t>
    </r>
    <r>
      <rPr>
        <sz val="9"/>
        <color indexed="8"/>
        <rFont val="細明體"/>
        <family val="3"/>
      </rPr>
      <t>年度</t>
    </r>
    <r>
      <rPr>
        <sz val="9"/>
        <color rgb="FF000000"/>
        <rFont val="Times New Roman"/>
        <family val="1"/>
      </rPr>
      <t xml:space="preserve"> FY 2001-20</t>
    </r>
    <r>
      <rPr>
        <sz val="9"/>
        <color rgb="FF000000"/>
        <rFont val="Times New Roman"/>
        <family val="1"/>
      </rPr>
      <t>22</t>
    </r>
  </si>
  <si>
    <t>年度別
Fiscal Year</t>
  </si>
  <si>
    <r>
      <t xml:space="preserve">所屬鄉鎮市區數(個)
</t>
    </r>
    <r>
      <rPr>
        <sz val="9"/>
        <color rgb="FF000000"/>
        <rFont val="Times New Roman"/>
        <family val="1"/>
      </rPr>
      <t>No. of Subordinate</t>
    </r>
    <r>
      <rPr>
        <sz val="9"/>
        <color rgb="FF000000"/>
        <rFont val="Times New Roman"/>
        <family val="1"/>
      </rPr>
      <t xml:space="preserve"> Townships</t>
    </r>
  </si>
  <si>
    <r>
      <t xml:space="preserve">實施造產鄉鎮市區數(個)
(含縣市)
</t>
    </r>
    <r>
      <rPr>
        <sz val="9"/>
        <color rgb="FF000000"/>
        <rFont val="Times New Roman"/>
        <family val="1"/>
      </rPr>
      <t>No. of Implement</t>
    </r>
    <r>
      <rPr>
        <sz val="9"/>
        <color rgb="FF000000"/>
        <rFont val="Times New Roman"/>
        <family val="1"/>
      </rPr>
      <t>ed Townships</t>
    </r>
  </si>
  <si>
    <t>造產土地面積
(平方公尺)
Land Area
   (㎡)</t>
  </si>
  <si>
    <t>本年收入  (千元)   Revenue   (NT$1,000)</t>
  </si>
  <si>
    <t>本年支出  (千元)  Expenditure   (NT$1,000)</t>
  </si>
  <si>
    <r>
      <t>事業賸餘</t>
    </r>
    <r>
      <rPr>
        <sz val="9"/>
        <color rgb="FF000000"/>
        <rFont val="Times New Roman"/>
        <family val="1"/>
      </rPr>
      <t>(</t>
    </r>
    <r>
      <rPr>
        <sz val="9"/>
        <color indexed="8"/>
        <rFont val="新細明體"/>
        <family val="1"/>
      </rPr>
      <t>損失一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千元</t>
    </r>
    <r>
      <rPr>
        <sz val="9"/>
        <color rgb="FF000000"/>
        <rFont val="Times New Roman"/>
        <family val="1"/>
      </rPr>
      <t>)</t>
    </r>
  </si>
  <si>
    <t>事業外賸餘(損失一)(千元)</t>
  </si>
  <si>
    <t>本年賸餘
(短絀一)
(千元)</t>
  </si>
  <si>
    <t>解繳縣市或鄉鎮市庫數
(千元)</t>
  </si>
  <si>
    <t>留存事業機關賸餘金額
(千元)</t>
  </si>
  <si>
    <r>
      <t xml:space="preserve">現存造產價值
估計(千元)
</t>
    </r>
    <r>
      <rPr>
        <sz val="9"/>
        <color rgb="FF000000"/>
        <rFont val="Times New Roman"/>
        <family val="1"/>
      </rPr>
      <t xml:space="preserve">Estimated </t>
    </r>
    <r>
      <rPr>
        <sz val="9"/>
        <color rgb="FF000000"/>
        <rFont val="Times New Roman"/>
        <family val="1"/>
      </rPr>
      <t xml:space="preserve">Current </t>
    </r>
    <r>
      <rPr>
        <sz val="9"/>
        <color rgb="FF000000"/>
        <rFont val="Times New Roman"/>
        <family val="1"/>
      </rPr>
      <t>Valu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
(NT$1,000)</t>
    </r>
  </si>
  <si>
    <t>總投資額
(千元)
Total Amount
 of Investment 
(NT$1,000)</t>
  </si>
  <si>
    <t>合　計</t>
  </si>
  <si>
    <t>事業收入</t>
  </si>
  <si>
    <t>事業外收入</t>
  </si>
  <si>
    <t>事業費用</t>
  </si>
  <si>
    <t>事業外費用</t>
  </si>
  <si>
    <t>Total</t>
  </si>
  <si>
    <t>Revenue of
Business</t>
  </si>
  <si>
    <t>Revenue except
Business</t>
  </si>
  <si>
    <t>Expenditure of
Business</t>
  </si>
  <si>
    <t>Expenditure except
Business</t>
  </si>
  <si>
    <t>Surplus of
Business</t>
  </si>
  <si>
    <t>Surplus except
Business</t>
  </si>
  <si>
    <t xml:space="preserve">Surplus of  the Year </t>
  </si>
  <si>
    <t xml:space="preserve">Number of Remitting Municipalities
</t>
  </si>
  <si>
    <t xml:space="preserve">Surplus Retained by Institutions
</t>
  </si>
  <si>
    <t>九　十年 2001</t>
  </si>
  <si>
    <t>九十一年 2002</t>
  </si>
  <si>
    <t>九十二年 2003</t>
  </si>
  <si>
    <t>369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</si>
  <si>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</si>
  <si>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</si>
  <si>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</si>
  <si>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</si>
  <si>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</si>
  <si>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</si>
  <si>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</si>
  <si>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</si>
  <si>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</si>
  <si>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</si>
  <si>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</si>
  <si>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368</t>
  </si>
  <si>
    <t>112</t>
  </si>
  <si>
    <t>2,174,341</t>
  </si>
  <si>
    <t>2,123,838</t>
  </si>
  <si>
    <t>50,503</t>
  </si>
  <si>
    <t>1,063,572</t>
  </si>
  <si>
    <t>1,017,937</t>
  </si>
  <si>
    <t>45,635</t>
  </si>
  <si>
    <t>1,105,901</t>
  </si>
  <si>
    <t>4,868</t>
  </si>
  <si>
    <t>1,110,769</t>
  </si>
  <si>
    <t>773,304</t>
  </si>
  <si>
    <t>34,966,824</t>
  </si>
  <si>
    <t>6,853,956</t>
  </si>
  <si>
    <t>5,707,239</t>
  </si>
  <si>
    <t>一○四年 2015</t>
  </si>
  <si>
    <t>一○五年 2016</t>
  </si>
  <si>
    <t>一○六年 2017</t>
  </si>
  <si>
    <t>一○七年 2018</t>
  </si>
  <si>
    <t>一○八年 2019</t>
  </si>
  <si>
    <t>一○九年 2020</t>
  </si>
  <si>
    <t>一一○年 2021</t>
  </si>
  <si>
    <t>一一一年 2022</t>
  </si>
  <si>
    <t>資料來源：直轄市及縣(市)政府。</t>
  </si>
  <si>
    <t>Source : County and City Government.</t>
  </si>
  <si>
    <t>更新日期：2023/5/31</t>
  </si>
  <si>
    <t>年度及地區別
Fiscal Year &amp; Locality</t>
  </si>
  <si>
    <t>新 北 市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</si>
  <si>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</si>
  <si>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</si>
  <si>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</si>
  <si>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</si>
  <si>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</si>
  <si>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</si>
  <si>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</si>
  <si>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</si>
  <si>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</si>
  <si>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</si>
  <si>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</si>
  <si>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</si>
  <si>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</si>
  <si>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</si>
  <si>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</si>
  <si>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</si>
  <si>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</si>
  <si>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</si>
  <si>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</si>
  <si>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</si>
  <si>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</si>
  <si>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</si>
  <si>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</si>
  <si>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</si>
  <si>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</si>
  <si>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</si>
  <si>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</si>
  <si>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</si>
  <si>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</si>
  <si>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</si>
  <si>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</si>
  <si>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</si>
  <si>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</si>
  <si>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</si>
  <si>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</si>
  <si>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</si>
  <si>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</si>
  <si>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</si>
  <si>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</si>
  <si>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</si>
  <si>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</si>
  <si>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</si>
  <si>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</si>
  <si>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</si>
  <si>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</si>
  <si>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</si>
  <si>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</si>
  <si>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 xml:space="preserve">   </t>
    </r>
    <r>
      <rPr>
        <b/>
        <sz val="9"/>
        <color indexed="8"/>
        <rFont val="細明體"/>
        <family val="3"/>
      </rPr>
      <t>－</t>
    </r>
  </si>
  <si>
    <r>
      <t xml:space="preserve">            </t>
    </r>
    <r>
      <rPr>
        <sz val="9"/>
        <color indexed="8"/>
        <rFont val="細明體"/>
        <family val="3"/>
      </rPr>
      <t>－</t>
    </r>
  </si>
  <si>
    <r>
      <t xml:space="preserve">       </t>
    </r>
    <r>
      <rPr>
        <b/>
        <sz val="9"/>
        <color indexed="8"/>
        <rFont val="細明體"/>
        <family val="3"/>
      </rPr>
      <t>－</t>
    </r>
  </si>
  <si>
    <r>
      <t xml:space="preserve">        </t>
    </r>
    <r>
      <rPr>
        <b/>
        <sz val="9"/>
        <color indexed="8"/>
        <rFont val="細明體"/>
        <family val="3"/>
      </rPr>
      <t>－</t>
    </r>
  </si>
  <si>
    <r>
      <t xml:space="preserve">       </t>
    </r>
    <r>
      <rPr>
        <sz val="9"/>
        <color indexed="8"/>
        <rFont val="細明體"/>
        <family val="3"/>
      </rPr>
      <t>－</t>
    </r>
  </si>
  <si>
    <r>
      <t xml:space="preserve">        </t>
    </r>
    <r>
      <rPr>
        <sz val="9"/>
        <color indexed="8"/>
        <rFont val="細明體"/>
        <family val="3"/>
      </rPr>
      <t>－</t>
    </r>
  </si>
  <si>
    <r>
      <t xml:space="preserve">   </t>
    </r>
    <r>
      <rPr>
        <sz val="9"/>
        <color indexed="8"/>
        <rFont val="細明體"/>
        <family val="3"/>
      </rPr>
      <t>－</t>
    </r>
  </si>
  <si>
    <t>　桃園縣</t>
  </si>
  <si>
    <t>Taoyuan County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</si>
  <si>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</si>
  <si>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</si>
  <si>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</si>
  <si>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</si>
  <si>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</si>
  <si>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</si>
  <si>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</si>
  <si>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</si>
  <si>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</si>
  <si>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</si>
  <si>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336</t>
  </si>
  <si>
    <t>29</t>
  </si>
  <si>
    <t>12</t>
  </si>
  <si>
    <t>13</t>
  </si>
  <si>
    <t>18</t>
  </si>
  <si>
    <t>21</t>
  </si>
  <si>
    <t>26</t>
  </si>
  <si>
    <t>20</t>
  </si>
  <si>
    <t>31</t>
  </si>
  <si>
    <t>27</t>
  </si>
  <si>
    <t>33</t>
  </si>
  <si>
    <t>16</t>
  </si>
  <si>
    <t>6</t>
  </si>
  <si>
    <t>7</t>
  </si>
  <si>
    <t>3</t>
  </si>
  <si>
    <t>8</t>
  </si>
  <si>
    <t>2</t>
  </si>
  <si>
    <t>11</t>
  </si>
  <si>
    <t>10</t>
  </si>
  <si>
    <t>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</si>
</sst>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&quot; &quot;#,##0.00&quot; &quot;;&quot;-&quot;#,##0.00&quot; &quot;;&quot; -&quot;00&quot; &quot;;&quot; &quot;@&quot; &quot;"/>
    <numFmt numFmtId="178" formatCode="&quot; &quot;#,##0&quot; &quot;;&quot;-&quot;#,##0&quot; &quot;;&quot; - &quot;;&quot; &quot;@&quot; &quot;"/>
    <numFmt numFmtId="179" formatCode="#,##0;&quot;-&quot;#,##0;&quot;        －&quot;"/>
    <numFmt numFmtId="180" formatCode="#,##0.0000"/>
    <numFmt numFmtId="181" formatCode="#,##0;&quot;-&quot;#,##0;&quot;－&quot;"/>
    <numFmt numFmtId="182" formatCode="#,##0;&quot;-&quot;#,##0;&quot;   －&quot;"/>
    <numFmt numFmtId="183" formatCode="#,##0;&quot;-&quot;#,##0;&quot;       －&quot;"/>
    <numFmt numFmtId="184" formatCode="&quot; &quot;#,##0&quot; &quot;;&quot;-&quot;#,##0&quot; &quot;;&quot; -&quot;00&quot; &quot;;&quot; &quot;@&quot; &quot;"/>
    <numFmt numFmtId="185" formatCode="#,##0&quot; &quot;"/>
    <numFmt numFmtId="186" formatCode="#,##0.0000;&quot;-&quot;#,##0.0000;&quot;－&quot;"/>
    <numFmt numFmtId="187" formatCode="#,##0.0000;&quot;-&quot;#,##0.0000;&quot;            －&quot;"/>
  </numFmts>
  <fonts count="50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rgb="FF000000"/>
      <name val="Courier"/>
      <family val="3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新細明體"/>
      <family val="1"/>
    </font>
    <font>
      <b/>
      <sz val="9"/>
      <color rgb="FF000000"/>
      <name val="新細明體"/>
      <family val="1"/>
    </font>
    <font>
      <b/>
      <sz val="9"/>
      <color rgb="FF000000"/>
      <name val="Times New Roman"/>
      <family val="1"/>
    </font>
    <font>
      <sz val="9"/>
      <color rgb="FF000000"/>
      <name val="細明體"/>
      <family val="3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 applyBorder="0" applyProtection="0">
      <alignment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181" fontId="0" fillId="0" borderId="13" xfId="35" applyNumberForma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185" fontId="0" fillId="0" borderId="13" xfId="35" applyNumberFormat="1" applyFill="1" applyBorder="1" applyAlignment="1">
      <alignment horizontal="right" vertical="center"/>
    </xf>
    <xf numFmtId="49" fontId="46" fillId="0" borderId="12" xfId="0" applyNumberFormat="1" applyFont="1" applyFill="1" applyBorder="1" applyAlignment="1">
      <alignment horizontal="center" vertical="center"/>
    </xf>
    <xf numFmtId="181" fontId="47" fillId="0" borderId="13" xfId="3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48" fillId="0" borderId="14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176" fontId="45" fillId="0" borderId="13" xfId="33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13" xfId="39" applyNumberFormat="1" applyFont="1" applyFill="1" applyBorder="1" applyAlignment="1">
      <alignment horizontal="right"/>
    </xf>
    <xf numFmtId="4" fontId="47" fillId="0" borderId="13" xfId="39" applyNumberFormat="1" applyFont="1" applyFill="1" applyBorder="1" applyAlignment="1">
      <alignment horizontal="right"/>
    </xf>
    <xf numFmtId="3" fontId="47" fillId="0" borderId="13" xfId="39" applyNumberFormat="1" applyFont="1" applyFill="1" applyBorder="1" applyAlignment="1">
      <alignment horizontal="right"/>
    </xf>
    <xf numFmtId="49" fontId="46" fillId="0" borderId="12" xfId="0" applyNumberFormat="1" applyFont="1" applyFill="1" applyBorder="1" applyAlignment="1">
      <alignment horizontal="right"/>
    </xf>
    <xf numFmtId="49" fontId="47" fillId="0" borderId="16" xfId="0" applyNumberFormat="1" applyFont="1" applyFill="1" applyBorder="1" applyAlignment="1">
      <alignment horizontal="left"/>
    </xf>
    <xf numFmtId="182" fontId="47" fillId="0" borderId="13" xfId="39" applyNumberFormat="1" applyFont="1" applyFill="1" applyBorder="1" applyAlignment="1">
      <alignment horizontal="right"/>
    </xf>
    <xf numFmtId="187" fontId="47" fillId="0" borderId="13" xfId="39" applyNumberFormat="1" applyFont="1" applyFill="1" applyBorder="1" applyAlignment="1">
      <alignment horizontal="right"/>
    </xf>
    <xf numFmtId="183" fontId="47" fillId="0" borderId="13" xfId="39" applyNumberFormat="1" applyFont="1" applyFill="1" applyBorder="1" applyAlignment="1">
      <alignment horizontal="right"/>
    </xf>
    <xf numFmtId="179" fontId="47" fillId="0" borderId="13" xfId="39" applyNumberFormat="1" applyFont="1" applyFill="1" applyBorder="1" applyAlignment="1">
      <alignment horizontal="right"/>
    </xf>
    <xf numFmtId="180" fontId="47" fillId="0" borderId="13" xfId="39" applyNumberFormat="1" applyFont="1" applyFill="1" applyBorder="1" applyAlignment="1">
      <alignment horizontal="right"/>
    </xf>
    <xf numFmtId="49" fontId="45" fillId="0" borderId="12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3" fontId="0" fillId="0" borderId="13" xfId="39" applyNumberFormat="1" applyFont="1" applyFill="1" applyBorder="1" applyAlignment="1">
      <alignment horizontal="right"/>
    </xf>
    <xf numFmtId="180" fontId="0" fillId="0" borderId="13" xfId="39" applyNumberFormat="1" applyFont="1" applyFill="1" applyBorder="1" applyAlignment="1">
      <alignment horizontal="right"/>
    </xf>
    <xf numFmtId="179" fontId="0" fillId="0" borderId="13" xfId="39" applyNumberFormat="1" applyFont="1" applyFill="1" applyBorder="1" applyAlignment="1">
      <alignment horizontal="right"/>
    </xf>
    <xf numFmtId="183" fontId="0" fillId="0" borderId="13" xfId="39" applyNumberFormat="1" applyFont="1" applyFill="1" applyBorder="1" applyAlignment="1">
      <alignment horizontal="right"/>
    </xf>
    <xf numFmtId="182" fontId="0" fillId="0" borderId="13" xfId="39" applyNumberFormat="1" applyFont="1" applyFill="1" applyBorder="1" applyAlignment="1">
      <alignment horizontal="right"/>
    </xf>
    <xf numFmtId="187" fontId="0" fillId="0" borderId="13" xfId="39" applyNumberFormat="1" applyFont="1" applyFill="1" applyBorder="1" applyAlignment="1">
      <alignment horizontal="right"/>
    </xf>
    <xf numFmtId="49" fontId="46" fillId="0" borderId="13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47" fillId="0" borderId="13" xfId="37" applyNumberFormat="1" applyFont="1" applyFill="1" applyBorder="1" applyAlignment="1">
      <alignment horizontal="right"/>
    </xf>
    <xf numFmtId="181" fontId="0" fillId="0" borderId="13" xfId="37" applyNumberFormat="1" applyFont="1" applyFill="1" applyBorder="1" applyAlignment="1">
      <alignment horizontal="right"/>
    </xf>
    <xf numFmtId="3" fontId="47" fillId="0" borderId="13" xfId="37" applyNumberFormat="1" applyFont="1" applyFill="1" applyBorder="1" applyAlignment="1">
      <alignment horizontal="right"/>
    </xf>
    <xf numFmtId="182" fontId="47" fillId="0" borderId="13" xfId="37" applyNumberFormat="1" applyFont="1" applyFill="1" applyBorder="1" applyAlignment="1">
      <alignment horizontal="right"/>
    </xf>
    <xf numFmtId="182" fontId="0" fillId="0" borderId="13" xfId="37" applyNumberFormat="1" applyFont="1" applyFill="1" applyBorder="1" applyAlignment="1">
      <alignment horizontal="right"/>
    </xf>
    <xf numFmtId="183" fontId="47" fillId="0" borderId="13" xfId="37" applyNumberFormat="1" applyFont="1" applyFill="1" applyBorder="1" applyAlignment="1">
      <alignment horizontal="right"/>
    </xf>
    <xf numFmtId="179" fontId="47" fillId="0" borderId="13" xfId="37" applyNumberFormat="1" applyFont="1" applyFill="1" applyBorder="1" applyAlignment="1">
      <alignment horizontal="right"/>
    </xf>
    <xf numFmtId="185" fontId="47" fillId="0" borderId="13" xfId="37" applyNumberFormat="1" applyFont="1" applyFill="1" applyBorder="1" applyAlignment="1">
      <alignment horizontal="right"/>
    </xf>
    <xf numFmtId="3" fontId="0" fillId="0" borderId="13" xfId="37" applyNumberFormat="1" applyFont="1" applyFill="1" applyBorder="1" applyAlignment="1">
      <alignment horizontal="right"/>
    </xf>
    <xf numFmtId="185" fontId="0" fillId="0" borderId="13" xfId="37" applyNumberFormat="1" applyFont="1" applyFill="1" applyBorder="1" applyAlignment="1">
      <alignment horizontal="right"/>
    </xf>
    <xf numFmtId="183" fontId="0" fillId="0" borderId="13" xfId="37" applyNumberFormat="1" applyFont="1" applyFill="1" applyBorder="1" applyAlignment="1">
      <alignment horizontal="right"/>
    </xf>
    <xf numFmtId="179" fontId="0" fillId="0" borderId="13" xfId="37" applyNumberFormat="1" applyFont="1" applyFill="1" applyBorder="1" applyAlignment="1">
      <alignment horizontal="right"/>
    </xf>
    <xf numFmtId="3" fontId="47" fillId="0" borderId="13" xfId="36" applyNumberFormat="1" applyFont="1" applyFill="1" applyBorder="1" applyAlignment="1">
      <alignment horizontal="right"/>
    </xf>
    <xf numFmtId="184" fontId="47" fillId="0" borderId="13" xfId="34" applyNumberFormat="1" applyFont="1" applyFill="1" applyBorder="1" applyAlignment="1">
      <alignment horizontal="right"/>
    </xf>
    <xf numFmtId="182" fontId="47" fillId="0" borderId="13" xfId="36" applyNumberFormat="1" applyFont="1" applyFill="1" applyBorder="1" applyAlignment="1">
      <alignment horizontal="right"/>
    </xf>
    <xf numFmtId="182" fontId="0" fillId="0" borderId="13" xfId="36" applyNumberFormat="1" applyFont="1" applyFill="1" applyBorder="1" applyAlignment="1">
      <alignment horizontal="right"/>
    </xf>
    <xf numFmtId="183" fontId="47" fillId="0" borderId="13" xfId="36" applyNumberFormat="1" applyFont="1" applyFill="1" applyBorder="1" applyAlignment="1">
      <alignment horizontal="right"/>
    </xf>
    <xf numFmtId="179" fontId="47" fillId="0" borderId="13" xfId="36" applyNumberFormat="1" applyFont="1" applyFill="1" applyBorder="1" applyAlignment="1">
      <alignment horizontal="right"/>
    </xf>
    <xf numFmtId="3" fontId="0" fillId="0" borderId="13" xfId="36" applyNumberFormat="1" applyFont="1" applyFill="1" applyBorder="1" applyAlignment="1">
      <alignment horizontal="right"/>
    </xf>
    <xf numFmtId="184" fontId="0" fillId="0" borderId="13" xfId="34" applyNumberFormat="1" applyFill="1" applyBorder="1" applyAlignment="1">
      <alignment horizontal="right"/>
    </xf>
    <xf numFmtId="183" fontId="0" fillId="0" borderId="13" xfId="36" applyNumberFormat="1" applyFont="1" applyFill="1" applyBorder="1" applyAlignment="1">
      <alignment horizontal="right"/>
    </xf>
    <xf numFmtId="179" fontId="0" fillId="0" borderId="13" xfId="36" applyNumberFormat="1" applyFont="1" applyFill="1" applyBorder="1" applyAlignment="1">
      <alignment horizontal="right"/>
    </xf>
    <xf numFmtId="0" fontId="47" fillId="0" borderId="13" xfId="35" applyNumberFormat="1" applyFont="1" applyFill="1" applyBorder="1" applyAlignment="1">
      <alignment horizontal="right"/>
    </xf>
    <xf numFmtId="3" fontId="47" fillId="0" borderId="13" xfId="35" applyNumberFormat="1" applyFont="1" applyFill="1" applyBorder="1" applyAlignment="1">
      <alignment horizontal="right"/>
    </xf>
    <xf numFmtId="181" fontId="47" fillId="0" borderId="13" xfId="35" applyNumberFormat="1" applyFont="1" applyFill="1" applyBorder="1" applyAlignment="1">
      <alignment horizontal="right"/>
    </xf>
    <xf numFmtId="181" fontId="0" fillId="0" borderId="13" xfId="35" applyNumberFormat="1" applyFill="1" applyBorder="1" applyAlignment="1">
      <alignment horizontal="right"/>
    </xf>
    <xf numFmtId="4" fontId="47" fillId="0" borderId="13" xfId="35" applyNumberFormat="1" applyFont="1" applyFill="1" applyBorder="1" applyAlignment="1">
      <alignment horizontal="righ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_縣市戶政報表程式0516" xfId="33"/>
    <cellStyle name="Comma" xfId="34"/>
    <cellStyle name="Comma [0]" xfId="35"/>
    <cellStyle name="千分位[0] 3" xfId="36"/>
    <cellStyle name="千分位[0] 4" xfId="37"/>
    <cellStyle name="千分位[0] 5" xfId="38"/>
    <cellStyle name="千分位[0] 6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9.33203125" style="1" customWidth="1"/>
    <col min="2" max="2" width="12.5" style="1" customWidth="1"/>
    <col min="3" max="3" width="12.66015625" style="1" customWidth="1"/>
    <col min="4" max="4" width="16.66015625" style="1" customWidth="1"/>
    <col min="5" max="5" width="13" style="1" customWidth="1"/>
    <col min="6" max="6" width="13" style="16" customWidth="1"/>
    <col min="7" max="17" width="13" style="1" customWidth="1"/>
    <col min="18" max="18" width="9.33203125" style="1" customWidth="1"/>
    <col min="19" max="16384" width="9.33203125" style="1" customWidth="1"/>
  </cols>
  <sheetData>
    <row r="1" spans="1:17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18" customHeight="1">
      <c r="A3" s="19" t="s">
        <v>2</v>
      </c>
      <c r="B3" s="20" t="s">
        <v>3</v>
      </c>
      <c r="C3" s="20" t="s">
        <v>4</v>
      </c>
      <c r="D3" s="19" t="s">
        <v>5</v>
      </c>
      <c r="E3" s="19" t="s">
        <v>6</v>
      </c>
      <c r="F3" s="19"/>
      <c r="G3" s="19"/>
      <c r="H3" s="19" t="s">
        <v>7</v>
      </c>
      <c r="I3" s="19"/>
      <c r="J3" s="19"/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19" t="s">
        <v>13</v>
      </c>
      <c r="Q3" s="19" t="s">
        <v>14</v>
      </c>
    </row>
    <row r="4" spans="1:17" s="3" customFormat="1" ht="18" customHeight="1">
      <c r="A4" s="19"/>
      <c r="B4" s="20"/>
      <c r="C4" s="20"/>
      <c r="D4" s="19"/>
      <c r="E4" s="2" t="s">
        <v>15</v>
      </c>
      <c r="F4" s="2" t="s">
        <v>16</v>
      </c>
      <c r="G4" s="2" t="s">
        <v>17</v>
      </c>
      <c r="H4" s="2" t="s">
        <v>15</v>
      </c>
      <c r="I4" s="2" t="s">
        <v>18</v>
      </c>
      <c r="J4" s="2" t="s">
        <v>19</v>
      </c>
      <c r="K4" s="21"/>
      <c r="L4" s="21"/>
      <c r="M4" s="21"/>
      <c r="N4" s="21"/>
      <c r="O4" s="21"/>
      <c r="P4" s="19"/>
      <c r="Q4" s="19"/>
    </row>
    <row r="5" spans="1:17" s="3" customFormat="1" ht="48">
      <c r="A5" s="19"/>
      <c r="B5" s="20"/>
      <c r="C5" s="20"/>
      <c r="D5" s="19"/>
      <c r="E5" s="4" t="s">
        <v>20</v>
      </c>
      <c r="F5" s="4" t="s">
        <v>21</v>
      </c>
      <c r="G5" s="4" t="s">
        <v>22</v>
      </c>
      <c r="H5" s="4" t="s">
        <v>20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19"/>
      <c r="Q5" s="19"/>
    </row>
    <row r="6" spans="1:17" ht="12" customHeight="1">
      <c r="A6" s="5" t="str">
        <f>'_2001'!A6</f>
        <v>九　十年 2001</v>
      </c>
      <c r="B6" s="6">
        <f>'_2001'!C6</f>
        <v>336</v>
      </c>
      <c r="C6" s="6">
        <f>'_2001'!D6</f>
        <v>237</v>
      </c>
      <c r="D6" s="6">
        <f>'_2001'!E6</f>
        <v>132834034</v>
      </c>
      <c r="E6" s="6">
        <f>'_2001'!F6</f>
        <v>1571775</v>
      </c>
      <c r="F6" s="6">
        <f>'_2001'!G6</f>
        <v>1415967</v>
      </c>
      <c r="G6" s="6">
        <f>'_2001'!H6</f>
        <v>155808</v>
      </c>
      <c r="H6" s="6">
        <f>'_2001'!I6</f>
        <v>848543</v>
      </c>
      <c r="I6" s="6">
        <f>'_2001'!J6</f>
        <v>804574</v>
      </c>
      <c r="J6" s="6">
        <f>'_2001'!K6</f>
        <v>43969</v>
      </c>
      <c r="K6" s="6">
        <f>'_2001'!L6</f>
        <v>611393</v>
      </c>
      <c r="L6" s="6">
        <f>'_2001'!M6</f>
        <v>111839</v>
      </c>
      <c r="M6" s="6">
        <f>'_2001'!N6</f>
        <v>723232</v>
      </c>
      <c r="N6" s="6">
        <v>0</v>
      </c>
      <c r="O6" s="6">
        <v>0</v>
      </c>
      <c r="P6" s="6">
        <f>'_2001'!O6</f>
        <v>13024473</v>
      </c>
      <c r="Q6" s="6">
        <f>'_2001'!P6</f>
        <v>9467083</v>
      </c>
    </row>
    <row r="7" spans="1:17" ht="12" customHeight="1">
      <c r="A7" s="5" t="str">
        <f>'_2002'!A6</f>
        <v>九十一年 2002</v>
      </c>
      <c r="B7" s="6">
        <f>'_2002'!C6</f>
        <v>369</v>
      </c>
      <c r="C7" s="6">
        <f>'_2002'!D6</f>
        <v>213</v>
      </c>
      <c r="D7" s="6">
        <f>'_2002'!E6</f>
        <v>123320500</v>
      </c>
      <c r="E7" s="6">
        <f>'_2002'!F6</f>
        <v>1841304</v>
      </c>
      <c r="F7" s="6">
        <f>'_2002'!G6</f>
        <v>1709178</v>
      </c>
      <c r="G7" s="6">
        <f>'_2002'!H6</f>
        <v>132126</v>
      </c>
      <c r="H7" s="6">
        <f>'_2002'!I6</f>
        <v>941355</v>
      </c>
      <c r="I7" s="6">
        <f>'_2002'!J6</f>
        <v>892124</v>
      </c>
      <c r="J7" s="6">
        <f>'_2002'!K6</f>
        <v>49231</v>
      </c>
      <c r="K7" s="6">
        <f>'_2002'!L6</f>
        <v>817054</v>
      </c>
      <c r="L7" s="6">
        <f>'_2002'!M6</f>
        <v>82895</v>
      </c>
      <c r="M7" s="6">
        <f>'_2002'!N6</f>
        <v>899949</v>
      </c>
      <c r="N7" s="6">
        <v>0</v>
      </c>
      <c r="O7" s="6">
        <v>0</v>
      </c>
      <c r="P7" s="6">
        <f>'_2002'!O6</f>
        <v>15587106</v>
      </c>
      <c r="Q7" s="6">
        <f>'_2002'!P6</f>
        <v>10876842</v>
      </c>
    </row>
    <row r="8" spans="1:17" ht="12" customHeight="1">
      <c r="A8" s="5" t="str">
        <f>'_2003'!A6</f>
        <v>九十二年 2003</v>
      </c>
      <c r="B8" s="6" t="str">
        <f>'_2003'!C6</f>
        <v>369</v>
      </c>
      <c r="C8" s="6">
        <f>'_2003'!D6</f>
        <v>213</v>
      </c>
      <c r="D8" s="6">
        <f>'_2003'!E6</f>
        <v>114688544</v>
      </c>
      <c r="E8" s="6">
        <f>'_2003'!F6</f>
        <v>1904326</v>
      </c>
      <c r="F8" s="6">
        <f>'_2003'!G6</f>
        <v>1732207</v>
      </c>
      <c r="G8" s="6">
        <f>'_2003'!H6</f>
        <v>172119</v>
      </c>
      <c r="H8" s="6">
        <f>'_2003'!I6</f>
        <v>969352</v>
      </c>
      <c r="I8" s="6">
        <f>'_2003'!J6</f>
        <v>916843</v>
      </c>
      <c r="J8" s="6">
        <f>'_2003'!K6</f>
        <v>52509</v>
      </c>
      <c r="K8" s="6">
        <f>'_2003'!L6</f>
        <v>815364</v>
      </c>
      <c r="L8" s="6">
        <f>'_2003'!M6</f>
        <v>119610</v>
      </c>
      <c r="M8" s="6">
        <f>'_2003'!N6</f>
        <v>934974</v>
      </c>
      <c r="N8" s="6">
        <v>0</v>
      </c>
      <c r="O8" s="6">
        <v>0</v>
      </c>
      <c r="P8" s="6">
        <f>'_2003'!O6</f>
        <v>12718336</v>
      </c>
      <c r="Q8" s="6">
        <f>'_2003'!P6</f>
        <v>12573951</v>
      </c>
    </row>
    <row r="9" spans="1:17" ht="12" customHeight="1">
      <c r="A9" s="5" t="str">
        <f>'_2004'!A6</f>
        <v>九十三年 2004</v>
      </c>
      <c r="B9" s="6">
        <f>'_2004'!C6</f>
        <v>368</v>
      </c>
      <c r="C9" s="6">
        <f>'_2004'!D6</f>
        <v>205</v>
      </c>
      <c r="D9" s="6">
        <f>'_2004'!E6</f>
        <v>110007198</v>
      </c>
      <c r="E9" s="6">
        <f>'_2004'!F6</f>
        <v>2005486</v>
      </c>
      <c r="F9" s="6">
        <f>'_2004'!G6</f>
        <v>1921752</v>
      </c>
      <c r="G9" s="6">
        <f>'_2004'!H6</f>
        <v>83734</v>
      </c>
      <c r="H9" s="6">
        <f>'_2004'!I6</f>
        <v>1057722</v>
      </c>
      <c r="I9" s="6">
        <f>'_2004'!J6</f>
        <v>1020112</v>
      </c>
      <c r="J9" s="6">
        <f>'_2004'!K6</f>
        <v>37610</v>
      </c>
      <c r="K9" s="6">
        <f>'_2004'!L6</f>
        <v>901640</v>
      </c>
      <c r="L9" s="6">
        <f>'_2004'!M6</f>
        <v>46124</v>
      </c>
      <c r="M9" s="6">
        <f>'_2004'!N6</f>
        <v>947764</v>
      </c>
      <c r="N9" s="6">
        <v>810137</v>
      </c>
      <c r="O9" s="6">
        <v>2424994</v>
      </c>
      <c r="P9" s="6">
        <f>'_2004'!Q6</f>
        <v>16065399</v>
      </c>
      <c r="Q9" s="6">
        <f>'_2004'!R6</f>
        <v>12425972</v>
      </c>
    </row>
    <row r="10" spans="1:17" ht="12" customHeight="1">
      <c r="A10" s="5" t="str">
        <f>'_2005'!A6</f>
        <v>九十四年 2005</v>
      </c>
      <c r="B10" s="6">
        <f>'_2005'!C6</f>
        <v>368</v>
      </c>
      <c r="C10" s="6">
        <f>'_2005'!D6</f>
        <v>206</v>
      </c>
      <c r="D10" s="6">
        <f>'_2005'!E6</f>
        <v>107375589</v>
      </c>
      <c r="E10" s="6">
        <f>'_2005'!F6</f>
        <v>2505824</v>
      </c>
      <c r="F10" s="6">
        <f>'_2005'!G6</f>
        <v>2439240</v>
      </c>
      <c r="G10" s="6">
        <f>'_2005'!H6</f>
        <v>66584</v>
      </c>
      <c r="H10" s="6">
        <f>'_2005'!I6</f>
        <v>1186133</v>
      </c>
      <c r="I10" s="6">
        <f>'_2005'!J6</f>
        <v>1133279</v>
      </c>
      <c r="J10" s="6">
        <f>'_2005'!K6</f>
        <v>52854</v>
      </c>
      <c r="K10" s="6">
        <f>'_2005'!L6</f>
        <v>1305961</v>
      </c>
      <c r="L10" s="6">
        <f>'_2005'!M6</f>
        <v>13730</v>
      </c>
      <c r="M10" s="6">
        <f>'_2005'!N6</f>
        <v>1319691</v>
      </c>
      <c r="N10" s="6">
        <v>1049684</v>
      </c>
      <c r="O10" s="6">
        <v>1776653</v>
      </c>
      <c r="P10" s="6">
        <f>'_2005'!Q6</f>
        <v>15991330</v>
      </c>
      <c r="Q10" s="6">
        <f>'_2005'!R6</f>
        <v>12684205</v>
      </c>
    </row>
    <row r="11" spans="1:17" ht="12" customHeight="1">
      <c r="A11" s="7" t="s">
        <v>36</v>
      </c>
      <c r="B11" s="6">
        <f>'2006'!C6</f>
        <v>368</v>
      </c>
      <c r="C11" s="6">
        <f>'2006'!D6</f>
        <v>200</v>
      </c>
      <c r="D11" s="6">
        <f>'2006'!E6</f>
        <v>102934336</v>
      </c>
      <c r="E11" s="6">
        <f>'2006'!F6</f>
        <v>3135014</v>
      </c>
      <c r="F11" s="6">
        <f>'2006'!G6</f>
        <v>3073549</v>
      </c>
      <c r="G11" s="6">
        <f>'2006'!H6</f>
        <v>61465</v>
      </c>
      <c r="H11" s="6">
        <f>'2006'!I6</f>
        <v>1266917</v>
      </c>
      <c r="I11" s="6">
        <f>'2006'!J6</f>
        <v>1220282</v>
      </c>
      <c r="J11" s="6">
        <f>'2006'!K6</f>
        <v>46635</v>
      </c>
      <c r="K11" s="6">
        <f>'2006'!L6</f>
        <v>1853267</v>
      </c>
      <c r="L11" s="6">
        <f>'2006'!M6</f>
        <v>14830</v>
      </c>
      <c r="M11" s="6">
        <f>'2006'!N6</f>
        <v>1868097</v>
      </c>
      <c r="N11" s="6">
        <v>1221273</v>
      </c>
      <c r="O11" s="6">
        <v>2487614</v>
      </c>
      <c r="P11" s="6">
        <f>'2006'!Q6</f>
        <v>14671802</v>
      </c>
      <c r="Q11" s="6">
        <f>'2006'!R6</f>
        <v>12514836</v>
      </c>
    </row>
    <row r="12" spans="1:17" ht="12" customHeight="1">
      <c r="A12" s="7" t="s">
        <v>37</v>
      </c>
      <c r="B12" s="6">
        <f>'2007'!C6</f>
        <v>368</v>
      </c>
      <c r="C12" s="6">
        <f>'2007'!D6</f>
        <v>200</v>
      </c>
      <c r="D12" s="6">
        <f>'2007'!E6</f>
        <v>100945485</v>
      </c>
      <c r="E12" s="6">
        <f>'2007'!F6</f>
        <v>3259184</v>
      </c>
      <c r="F12" s="6">
        <f>'2007'!G6</f>
        <v>3172153</v>
      </c>
      <c r="G12" s="6">
        <f>'2007'!H6</f>
        <v>87031</v>
      </c>
      <c r="H12" s="6">
        <f>'2007'!I6</f>
        <v>1406923</v>
      </c>
      <c r="I12" s="6">
        <f>'2007'!J6</f>
        <v>1370872</v>
      </c>
      <c r="J12" s="6">
        <f>'2007'!K6</f>
        <v>36051</v>
      </c>
      <c r="K12" s="6">
        <f>'2007'!L6</f>
        <v>1801281</v>
      </c>
      <c r="L12" s="6">
        <f>'2007'!M6</f>
        <v>50980</v>
      </c>
      <c r="M12" s="6">
        <f>'2007'!N6</f>
        <v>1852261</v>
      </c>
      <c r="N12" s="6">
        <v>1266271</v>
      </c>
      <c r="O12" s="6">
        <v>2716270</v>
      </c>
      <c r="P12" s="6">
        <f>'2007'!Q6</f>
        <v>14402909</v>
      </c>
      <c r="Q12" s="6">
        <f>'2007'!R6</f>
        <v>12110866</v>
      </c>
    </row>
    <row r="13" spans="1:17" ht="12" customHeight="1">
      <c r="A13" s="7" t="s">
        <v>38</v>
      </c>
      <c r="B13" s="6">
        <f>'2008'!C6</f>
        <v>368</v>
      </c>
      <c r="C13" s="6">
        <f>'2008'!D6</f>
        <v>195</v>
      </c>
      <c r="D13" s="6">
        <f>'2008'!E6</f>
        <v>94241020</v>
      </c>
      <c r="E13" s="6">
        <f>'2008'!F6</f>
        <v>2997296</v>
      </c>
      <c r="F13" s="6">
        <f>'2008'!G6</f>
        <v>2895135</v>
      </c>
      <c r="G13" s="6">
        <f>'2008'!H6</f>
        <v>102161</v>
      </c>
      <c r="H13" s="6">
        <f>'2008'!I6</f>
        <v>1416023</v>
      </c>
      <c r="I13" s="6">
        <f>'2008'!J6</f>
        <v>1366045</v>
      </c>
      <c r="J13" s="6">
        <f>'2008'!K6</f>
        <v>49978</v>
      </c>
      <c r="K13" s="6">
        <f>'2008'!L6</f>
        <v>1529090</v>
      </c>
      <c r="L13" s="6">
        <f>'2008'!M6</f>
        <v>52183</v>
      </c>
      <c r="M13" s="6">
        <f>'2008'!N6</f>
        <v>1581273</v>
      </c>
      <c r="N13" s="6">
        <v>1260666</v>
      </c>
      <c r="O13" s="6">
        <v>2612475</v>
      </c>
      <c r="P13" s="6">
        <f>'2008'!Q6</f>
        <v>10847026</v>
      </c>
      <c r="Q13" s="6">
        <f>'2008'!R6</f>
        <v>9203608</v>
      </c>
    </row>
    <row r="14" spans="1:17" ht="12" customHeight="1">
      <c r="A14" s="7" t="s">
        <v>39</v>
      </c>
      <c r="B14" s="6">
        <f>'2009'!C6</f>
        <v>368</v>
      </c>
      <c r="C14" s="6">
        <f>'2009'!D6</f>
        <v>187</v>
      </c>
      <c r="D14" s="6">
        <f>'2009'!E6</f>
        <v>91554750</v>
      </c>
      <c r="E14" s="6">
        <f>'2009'!F6</f>
        <v>3114989</v>
      </c>
      <c r="F14" s="6">
        <f>'2009'!G6</f>
        <v>3058794</v>
      </c>
      <c r="G14" s="6">
        <f>'2009'!H6</f>
        <v>56195</v>
      </c>
      <c r="H14" s="6">
        <f>'2009'!I6</f>
        <v>1506181</v>
      </c>
      <c r="I14" s="6">
        <f>'2009'!J6</f>
        <v>1465440</v>
      </c>
      <c r="J14" s="6">
        <f>'2009'!K6</f>
        <v>40741</v>
      </c>
      <c r="K14" s="6">
        <f>'2009'!L6</f>
        <v>1593354</v>
      </c>
      <c r="L14" s="6">
        <f>'2009'!M6</f>
        <v>15454</v>
      </c>
      <c r="M14" s="6">
        <f>'2009'!N6</f>
        <v>1608808</v>
      </c>
      <c r="N14" s="6">
        <v>1203443</v>
      </c>
      <c r="O14" s="6">
        <v>2973257</v>
      </c>
      <c r="P14" s="6">
        <f>'2009'!Q6</f>
        <v>11444307</v>
      </c>
      <c r="Q14" s="6">
        <f>'2009'!R6</f>
        <v>10275769</v>
      </c>
    </row>
    <row r="15" spans="1:17" ht="12" customHeight="1">
      <c r="A15" s="7" t="s">
        <v>40</v>
      </c>
      <c r="B15" s="6">
        <f>'2010'!C6</f>
        <v>368</v>
      </c>
      <c r="C15" s="6">
        <f>'2010'!D6</f>
        <v>180</v>
      </c>
      <c r="D15" s="6">
        <f>'2010'!E6</f>
        <v>86158002</v>
      </c>
      <c r="E15" s="6">
        <f>'2010'!F6</f>
        <v>2927062</v>
      </c>
      <c r="F15" s="6">
        <f>'2010'!G6</f>
        <v>2873843</v>
      </c>
      <c r="G15" s="6">
        <f>'2010'!H6</f>
        <v>53219</v>
      </c>
      <c r="H15" s="6">
        <f>'2010'!I6</f>
        <v>1490744</v>
      </c>
      <c r="I15" s="6">
        <f>'2010'!J6</f>
        <v>1445469</v>
      </c>
      <c r="J15" s="6">
        <f>'2010'!K6</f>
        <v>45275</v>
      </c>
      <c r="K15" s="6">
        <f>'2010'!L6</f>
        <v>1428374</v>
      </c>
      <c r="L15" s="6">
        <f>'2010'!M6</f>
        <v>7944</v>
      </c>
      <c r="M15" s="6">
        <f>'2010'!N6</f>
        <v>1436318</v>
      </c>
      <c r="N15" s="6">
        <v>1469970</v>
      </c>
      <c r="O15" s="6">
        <v>2526614</v>
      </c>
      <c r="P15" s="6">
        <f>'2010'!Q6</f>
        <v>10984002</v>
      </c>
      <c r="Q15" s="6">
        <f>'2010'!R6</f>
        <v>9925032</v>
      </c>
    </row>
    <row r="16" spans="1:17" ht="12" customHeight="1">
      <c r="A16" s="7" t="s">
        <v>41</v>
      </c>
      <c r="B16" s="6">
        <f>'2011'!C6</f>
        <v>368</v>
      </c>
      <c r="C16" s="6">
        <f>'2011'!D6</f>
        <v>122</v>
      </c>
      <c r="D16" s="6">
        <f>'2011'!E6</f>
        <v>64081380</v>
      </c>
      <c r="E16" s="6">
        <f>'2011'!F6</f>
        <v>2444425</v>
      </c>
      <c r="F16" s="6">
        <f>'2011'!G6</f>
        <v>2416485</v>
      </c>
      <c r="G16" s="6">
        <f>'2011'!H6</f>
        <v>27940</v>
      </c>
      <c r="H16" s="6">
        <f>'2011'!I6</f>
        <v>1223398</v>
      </c>
      <c r="I16" s="6">
        <f>'2011'!J6</f>
        <v>1189270</v>
      </c>
      <c r="J16" s="6">
        <f>'2011'!K6</f>
        <v>34128</v>
      </c>
      <c r="K16" s="6">
        <f>'2011'!L6</f>
        <v>1227215</v>
      </c>
      <c r="L16" s="6">
        <f>'2011'!M6</f>
        <v>6188</v>
      </c>
      <c r="M16" s="6">
        <f>'2011'!N6</f>
        <v>1221027</v>
      </c>
      <c r="N16" s="6">
        <v>674363</v>
      </c>
      <c r="O16" s="6">
        <v>2640152</v>
      </c>
      <c r="P16" s="6">
        <f>'2011'!Q6</f>
        <v>6378023</v>
      </c>
      <c r="Q16" s="6">
        <f>'2011'!R6</f>
        <v>5549475</v>
      </c>
    </row>
    <row r="17" spans="1:17" ht="12" customHeight="1">
      <c r="A17" s="7" t="s">
        <v>42</v>
      </c>
      <c r="B17" s="6">
        <f>'2012'!C6</f>
        <v>368</v>
      </c>
      <c r="C17" s="6">
        <f>'2012'!D6</f>
        <v>120</v>
      </c>
      <c r="D17" s="6">
        <f>'2012'!E6</f>
        <v>62376098</v>
      </c>
      <c r="E17" s="6">
        <f>'2012'!F6</f>
        <v>2413653</v>
      </c>
      <c r="F17" s="6">
        <f>'2012'!G6</f>
        <v>2367117</v>
      </c>
      <c r="G17" s="6">
        <f>'2012'!H6</f>
        <v>46536</v>
      </c>
      <c r="H17" s="6">
        <f>'2012'!I6</f>
        <v>1014922</v>
      </c>
      <c r="I17" s="6">
        <f>'2012'!J6</f>
        <v>982380</v>
      </c>
      <c r="J17" s="6">
        <f>'2012'!K6</f>
        <v>32542</v>
      </c>
      <c r="K17" s="6">
        <f>'2012'!L6</f>
        <v>1384737</v>
      </c>
      <c r="L17" s="6">
        <f>'2012'!M6</f>
        <v>13994</v>
      </c>
      <c r="M17" s="6">
        <f>'2012'!N6</f>
        <v>1398731</v>
      </c>
      <c r="N17" s="6">
        <v>906299</v>
      </c>
      <c r="O17" s="6">
        <v>2431659</v>
      </c>
      <c r="P17" s="6">
        <f>'2012'!Q6</f>
        <v>6516265</v>
      </c>
      <c r="Q17" s="6">
        <f>'2012'!R6</f>
        <v>5890374</v>
      </c>
    </row>
    <row r="18" spans="1:17" ht="12" customHeight="1">
      <c r="A18" s="7" t="s">
        <v>43</v>
      </c>
      <c r="B18" s="6">
        <f>'2013'!C6</f>
        <v>368</v>
      </c>
      <c r="C18" s="6">
        <f>'2013'!D6</f>
        <v>116</v>
      </c>
      <c r="D18" s="6">
        <f>'2013'!E6</f>
        <v>60197738</v>
      </c>
      <c r="E18" s="6">
        <f>'2013'!F6</f>
        <v>2211310</v>
      </c>
      <c r="F18" s="6">
        <f>'2013'!G6</f>
        <v>2175750</v>
      </c>
      <c r="G18" s="6">
        <f>'2013'!H6</f>
        <v>35560</v>
      </c>
      <c r="H18" s="6">
        <f>'2013'!I6</f>
        <v>962589</v>
      </c>
      <c r="I18" s="6">
        <f>'2013'!J6</f>
        <v>946905</v>
      </c>
      <c r="J18" s="6">
        <f>'2013'!K6</f>
        <v>15684</v>
      </c>
      <c r="K18" s="6">
        <f>'2013'!L6</f>
        <v>1228845</v>
      </c>
      <c r="L18" s="6">
        <f>'2013'!M6</f>
        <v>19876</v>
      </c>
      <c r="M18" s="6">
        <f>'2013'!N6</f>
        <v>1248721</v>
      </c>
      <c r="N18" s="6">
        <v>667359</v>
      </c>
      <c r="O18" s="6">
        <v>3094175</v>
      </c>
      <c r="P18" s="6">
        <f>'2013'!Q6</f>
        <v>6361688</v>
      </c>
      <c r="Q18" s="6">
        <f>'2013'!R6</f>
        <v>5613079</v>
      </c>
    </row>
    <row r="19" spans="1:17" ht="12" customHeight="1">
      <c r="A19" s="7" t="s">
        <v>44</v>
      </c>
      <c r="B19" s="6" t="str">
        <f>'2014'!C6</f>
        <v>368</v>
      </c>
      <c r="C19" s="6" t="str">
        <f>'2014'!D6</f>
        <v>112</v>
      </c>
      <c r="D19" s="8">
        <f>'2014'!E6</f>
        <v>55208621</v>
      </c>
      <c r="E19" s="6" t="str">
        <f>'2014'!F6</f>
        <v>2,174,341</v>
      </c>
      <c r="F19" s="6" t="str">
        <f>'2014'!G6</f>
        <v>2,123,838</v>
      </c>
      <c r="G19" s="6" t="str">
        <f>'2014'!H6</f>
        <v>50,503</v>
      </c>
      <c r="H19" s="6" t="str">
        <f>'2014'!I6</f>
        <v>1,063,572</v>
      </c>
      <c r="I19" s="6" t="str">
        <f>'2014'!J6</f>
        <v>1,017,937</v>
      </c>
      <c r="J19" s="6" t="str">
        <f>'2014'!K6</f>
        <v>45,635</v>
      </c>
      <c r="K19" s="6" t="str">
        <f>'2014'!L6</f>
        <v>1,105,901</v>
      </c>
      <c r="L19" s="6" t="str">
        <f>'2014'!M6</f>
        <v>4,868</v>
      </c>
      <c r="M19" s="6" t="str">
        <f>'2014'!N6</f>
        <v>1,110,769</v>
      </c>
      <c r="N19" s="6" t="str">
        <f>'2014'!O6</f>
        <v>773,304</v>
      </c>
      <c r="O19" s="6" t="str">
        <f>'2014'!P6</f>
        <v>34,966,824</v>
      </c>
      <c r="P19" s="6" t="str">
        <f>'2014'!Q6</f>
        <v>6,853,956</v>
      </c>
      <c r="Q19" s="6" t="str">
        <f>'2014'!R6</f>
        <v>5,707,239</v>
      </c>
    </row>
    <row r="20" spans="1:17" ht="12" customHeight="1">
      <c r="A20" s="7" t="s">
        <v>60</v>
      </c>
      <c r="B20" s="6">
        <f>'2015'!C6</f>
        <v>368</v>
      </c>
      <c r="C20" s="6">
        <f>'2015'!D6</f>
        <v>107</v>
      </c>
      <c r="D20" s="6">
        <f>'2015'!E6</f>
        <v>55009120</v>
      </c>
      <c r="E20" s="6">
        <f>'2015'!F6</f>
        <v>2503576</v>
      </c>
      <c r="F20" s="6">
        <f>'2015'!G6</f>
        <v>2461105</v>
      </c>
      <c r="G20" s="6">
        <f>'2015'!H6</f>
        <v>42471</v>
      </c>
      <c r="H20" s="6">
        <f>'2015'!I6</f>
        <v>1027632</v>
      </c>
      <c r="I20" s="6">
        <f>'2015'!J6</f>
        <v>1006979</v>
      </c>
      <c r="J20" s="6">
        <f>'2015'!K6</f>
        <v>20653</v>
      </c>
      <c r="K20" s="6">
        <f>'2015'!L6</f>
        <v>1454126</v>
      </c>
      <c r="L20" s="6">
        <f>'2015'!M6</f>
        <v>21818</v>
      </c>
      <c r="M20" s="6">
        <f>'2015'!N6</f>
        <v>1475944</v>
      </c>
      <c r="N20" s="6">
        <f>'2015'!O6</f>
        <v>885772</v>
      </c>
      <c r="O20" s="6">
        <f>'2015'!P6</f>
        <v>3695806</v>
      </c>
      <c r="P20" s="6">
        <f>'2015'!Q6</f>
        <v>6931721</v>
      </c>
      <c r="Q20" s="6">
        <f>'2015'!R6</f>
        <v>5372299</v>
      </c>
    </row>
    <row r="21" spans="1:17" ht="12" customHeight="1">
      <c r="A21" s="7" t="s">
        <v>61</v>
      </c>
      <c r="B21" s="6">
        <f>'2016'!C6</f>
        <v>368</v>
      </c>
      <c r="C21" s="6">
        <f>'2016'!D6</f>
        <v>101</v>
      </c>
      <c r="D21" s="6">
        <f>'2016'!E6</f>
        <v>54461279</v>
      </c>
      <c r="E21" s="6">
        <f>'2016'!F6</f>
        <v>2272237</v>
      </c>
      <c r="F21" s="6">
        <f>'2016'!G6</f>
        <v>2242008</v>
      </c>
      <c r="G21" s="6">
        <f>'2016'!H6</f>
        <v>30229</v>
      </c>
      <c r="H21" s="6">
        <f>'2016'!I6</f>
        <v>1033981</v>
      </c>
      <c r="I21" s="6">
        <f>'2016'!J6</f>
        <v>1020843</v>
      </c>
      <c r="J21" s="6">
        <f>'2016'!K6</f>
        <v>13138</v>
      </c>
      <c r="K21" s="6">
        <f>'2016'!L6</f>
        <v>1221165</v>
      </c>
      <c r="L21" s="6">
        <f>'2016'!M6</f>
        <v>17091</v>
      </c>
      <c r="M21" s="6">
        <f>'2016'!N6</f>
        <v>1238256</v>
      </c>
      <c r="N21" s="6">
        <f>'2016'!O6</f>
        <v>908798</v>
      </c>
      <c r="O21" s="6">
        <f>'2016'!P6</f>
        <v>4270089</v>
      </c>
      <c r="P21" s="6">
        <f>'2016'!Q6</f>
        <v>6909979</v>
      </c>
      <c r="Q21" s="6">
        <f>'2016'!R6</f>
        <v>4778078</v>
      </c>
    </row>
    <row r="22" spans="1:17" ht="12" customHeight="1">
      <c r="A22" s="7" t="s">
        <v>62</v>
      </c>
      <c r="B22" s="6">
        <f>'2017'!C6</f>
        <v>368</v>
      </c>
      <c r="C22" s="6">
        <f>'2017'!D6</f>
        <v>92</v>
      </c>
      <c r="D22" s="6">
        <f>'2017'!E6</f>
        <v>54436446</v>
      </c>
      <c r="E22" s="6">
        <f>'2017'!F6</f>
        <v>2182112</v>
      </c>
      <c r="F22" s="6">
        <f>'2017'!G6</f>
        <v>2148928</v>
      </c>
      <c r="G22" s="6">
        <f>'2017'!H6</f>
        <v>33184</v>
      </c>
      <c r="H22" s="6">
        <f>'2017'!I6</f>
        <v>1047307</v>
      </c>
      <c r="I22" s="6">
        <f>'2017'!J6</f>
        <v>1016555</v>
      </c>
      <c r="J22" s="6">
        <f>'2017'!K6</f>
        <v>30752</v>
      </c>
      <c r="K22" s="6">
        <f>'2017'!L6</f>
        <v>1132373</v>
      </c>
      <c r="L22" s="6">
        <f>'2017'!M6</f>
        <v>2432</v>
      </c>
      <c r="M22" s="6">
        <f>'2017'!N6</f>
        <v>1134805</v>
      </c>
      <c r="N22" s="6">
        <f>'2017'!O6</f>
        <v>719690</v>
      </c>
      <c r="O22" s="6">
        <f>'2017'!P6</f>
        <v>3903780</v>
      </c>
      <c r="P22" s="6">
        <f>'2017'!Q6</f>
        <v>6319762</v>
      </c>
      <c r="Q22" s="6">
        <f>'2017'!R6</f>
        <v>4781316</v>
      </c>
    </row>
    <row r="23" spans="1:17" ht="12" customHeight="1">
      <c r="A23" s="7" t="s">
        <v>63</v>
      </c>
      <c r="B23" s="6">
        <f>'2018'!C6</f>
        <v>368</v>
      </c>
      <c r="C23" s="6">
        <f>'2018'!D6</f>
        <v>91</v>
      </c>
      <c r="D23" s="6">
        <f>'2018'!E6</f>
        <v>57727844</v>
      </c>
      <c r="E23" s="6">
        <f>'2018'!F6</f>
        <v>2426250</v>
      </c>
      <c r="F23" s="6">
        <f>'2018'!G6</f>
        <v>2383013</v>
      </c>
      <c r="G23" s="6">
        <f>'2018'!H6</f>
        <v>43237</v>
      </c>
      <c r="H23" s="6">
        <f>'2018'!I6</f>
        <v>1099244</v>
      </c>
      <c r="I23" s="6">
        <f>'2018'!J6</f>
        <v>1081944</v>
      </c>
      <c r="J23" s="6">
        <f>'2018'!K6</f>
        <v>17300</v>
      </c>
      <c r="K23" s="6">
        <f>'2018'!L6</f>
        <v>1301069</v>
      </c>
      <c r="L23" s="6">
        <f>'2018'!M6</f>
        <v>25937</v>
      </c>
      <c r="M23" s="6">
        <f>'2018'!N6</f>
        <v>1327006</v>
      </c>
      <c r="N23" s="6">
        <f>'2018'!O6</f>
        <v>925382</v>
      </c>
      <c r="O23" s="6">
        <f>'2018'!P6</f>
        <v>3821794</v>
      </c>
      <c r="P23" s="6">
        <f>'2018'!Q6</f>
        <v>6455455</v>
      </c>
      <c r="Q23" s="6">
        <f>'2018'!R6</f>
        <v>4680922</v>
      </c>
    </row>
    <row r="24" spans="1:17" ht="12" customHeight="1">
      <c r="A24" s="7" t="s">
        <v>64</v>
      </c>
      <c r="B24" s="6">
        <f>'2019'!C6</f>
        <v>368</v>
      </c>
      <c r="C24" s="6">
        <f>'2019'!D6</f>
        <v>88</v>
      </c>
      <c r="D24" s="6">
        <f>'2019'!E6</f>
        <v>51164621</v>
      </c>
      <c r="E24" s="6">
        <f>'2019'!F6</f>
        <v>2349772</v>
      </c>
      <c r="F24" s="6">
        <f>'2019'!G6</f>
        <v>2308154</v>
      </c>
      <c r="G24" s="6">
        <f>'2019'!H6</f>
        <v>41618</v>
      </c>
      <c r="H24" s="6">
        <f>'2019'!I6</f>
        <v>1015861</v>
      </c>
      <c r="I24" s="6">
        <f>'2019'!J6</f>
        <v>997828</v>
      </c>
      <c r="J24" s="6">
        <f>'2019'!K6</f>
        <v>18033</v>
      </c>
      <c r="K24" s="6">
        <f>'2019'!L6</f>
        <v>1310326</v>
      </c>
      <c r="L24" s="6">
        <f>'2019'!M6</f>
        <v>23585</v>
      </c>
      <c r="M24" s="6">
        <f>'2019'!N6</f>
        <v>1333911</v>
      </c>
      <c r="N24" s="6">
        <f>'2019'!O6</f>
        <v>814932</v>
      </c>
      <c r="O24" s="6">
        <f>'2019'!P6</f>
        <v>4659687</v>
      </c>
      <c r="P24" s="6">
        <f>'2019'!Q6</f>
        <v>6459758</v>
      </c>
      <c r="Q24" s="6">
        <f>'2019'!R6</f>
        <v>4245550</v>
      </c>
    </row>
    <row r="25" spans="1:17" ht="12" customHeight="1">
      <c r="A25" s="5" t="s">
        <v>65</v>
      </c>
      <c r="B25" s="6">
        <f>'2020'!C6</f>
        <v>368</v>
      </c>
      <c r="C25" s="6">
        <f>'2020'!D6</f>
        <v>84</v>
      </c>
      <c r="D25" s="6">
        <f>'2020'!E6</f>
        <v>51541051</v>
      </c>
      <c r="E25" s="6">
        <f>'2020'!F6</f>
        <v>2108131</v>
      </c>
      <c r="F25" s="6">
        <f>'2020'!G6</f>
        <v>2081425</v>
      </c>
      <c r="G25" s="6">
        <f>'2020'!H6</f>
        <v>26706</v>
      </c>
      <c r="H25" s="6">
        <f>'2020'!I6</f>
        <v>942759</v>
      </c>
      <c r="I25" s="6">
        <f>'2020'!J6</f>
        <v>931976</v>
      </c>
      <c r="J25" s="6">
        <f>'2020'!K6</f>
        <v>10783</v>
      </c>
      <c r="K25" s="6">
        <f>'2020'!L6</f>
        <v>1149449</v>
      </c>
      <c r="L25" s="6">
        <f>'2020'!M6</f>
        <v>15923</v>
      </c>
      <c r="M25" s="6">
        <f>'2020'!N6</f>
        <v>1165372</v>
      </c>
      <c r="N25" s="6">
        <f>'2020'!O6</f>
        <v>689113</v>
      </c>
      <c r="O25" s="6">
        <f>'2020'!P6</f>
        <v>5204211</v>
      </c>
      <c r="P25" s="6">
        <f>'2020'!Q6</f>
        <v>6110039</v>
      </c>
      <c r="Q25" s="6">
        <f>'2020'!R6</f>
        <v>4118468</v>
      </c>
    </row>
    <row r="26" spans="1:17" ht="12" customHeight="1">
      <c r="A26" s="5" t="s">
        <v>66</v>
      </c>
      <c r="B26" s="6">
        <f>'2021'!C6</f>
        <v>368</v>
      </c>
      <c r="C26" s="6">
        <f>'2021'!D6</f>
        <v>83</v>
      </c>
      <c r="D26" s="6">
        <f>'2021'!E6</f>
        <v>51033927</v>
      </c>
      <c r="E26" s="6">
        <f>'2021'!F6</f>
        <v>2347123</v>
      </c>
      <c r="F26" s="6">
        <f>'2021'!G6</f>
        <v>2321881</v>
      </c>
      <c r="G26" s="6">
        <f>'2021'!H6</f>
        <v>25242</v>
      </c>
      <c r="H26" s="6">
        <f>'2021'!I6</f>
        <v>1114608</v>
      </c>
      <c r="I26" s="6">
        <f>'2021'!J6</f>
        <v>1108306</v>
      </c>
      <c r="J26" s="6">
        <f>'2021'!K6</f>
        <v>6302</v>
      </c>
      <c r="K26" s="6">
        <f>'2021'!L6</f>
        <v>1213575</v>
      </c>
      <c r="L26" s="6">
        <f>'2021'!M6</f>
        <v>18940</v>
      </c>
      <c r="M26" s="6">
        <f>'2021'!N6</f>
        <v>1232515</v>
      </c>
      <c r="N26" s="6">
        <f>'2021'!O6</f>
        <v>583916</v>
      </c>
      <c r="O26" s="6">
        <f>'2021'!P6</f>
        <v>3887138</v>
      </c>
      <c r="P26" s="6">
        <f>'2021'!Q6</f>
        <v>6376087</v>
      </c>
      <c r="Q26" s="6">
        <f>'2021'!R6</f>
        <v>3630601</v>
      </c>
    </row>
    <row r="27" spans="1:17" ht="12" customHeight="1">
      <c r="A27" s="9" t="s">
        <v>67</v>
      </c>
      <c r="B27" s="10">
        <f>'2022'!C6</f>
        <v>368</v>
      </c>
      <c r="C27" s="10">
        <f>'2022'!D6</f>
        <v>83</v>
      </c>
      <c r="D27" s="10">
        <f>'2022'!E6</f>
        <v>51448193</v>
      </c>
      <c r="E27" s="10">
        <f>'2022'!F6</f>
        <v>2396049</v>
      </c>
      <c r="F27" s="10">
        <f>'2022'!G6</f>
        <v>2338042</v>
      </c>
      <c r="G27" s="10">
        <f>'2022'!H6</f>
        <v>58007</v>
      </c>
      <c r="H27" s="10">
        <f>'2022'!I6</f>
        <v>1066233</v>
      </c>
      <c r="I27" s="10">
        <f>'2022'!J6</f>
        <v>1051386</v>
      </c>
      <c r="J27" s="10">
        <f>'2022'!K6</f>
        <v>14847</v>
      </c>
      <c r="K27" s="10">
        <f>'2022'!L6</f>
        <v>1286656</v>
      </c>
      <c r="L27" s="10">
        <f>'2022'!M6</f>
        <v>43160</v>
      </c>
      <c r="M27" s="10">
        <f>'2022'!N6</f>
        <v>1329816</v>
      </c>
      <c r="N27" s="10">
        <f>'2022'!O6</f>
        <v>653494</v>
      </c>
      <c r="O27" s="10">
        <f>'2022'!P6</f>
        <v>5968341</v>
      </c>
      <c r="P27" s="10">
        <f>'2022'!Q6</f>
        <v>6927254</v>
      </c>
      <c r="Q27" s="10">
        <f>'2022'!R6</f>
        <v>3556262</v>
      </c>
    </row>
    <row r="28" spans="1:17" ht="12">
      <c r="A28" s="22" t="str">
        <f>'_2005'!A34</f>
        <v>資料來源：直轄市及縣(市)政府。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">
      <c r="A29" s="23" t="str">
        <f>'_2005'!A35</f>
        <v>Source : County and City Government.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5:12" ht="12">
      <c r="E30" s="12"/>
      <c r="F30" s="12"/>
      <c r="G30" s="12"/>
      <c r="H30" s="12"/>
      <c r="I30" s="12"/>
      <c r="J30" s="12"/>
      <c r="K30" s="12"/>
      <c r="L30" s="12"/>
    </row>
    <row r="31" spans="1:17" ht="12">
      <c r="A31" s="13"/>
      <c r="D31" s="1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5:12" ht="12">
      <c r="E33" s="12"/>
      <c r="F33" s="12"/>
      <c r="G33" s="12"/>
      <c r="H33" s="12"/>
      <c r="I33" s="12"/>
      <c r="J33" s="12"/>
      <c r="K33" s="12"/>
      <c r="L33" s="12"/>
    </row>
    <row r="34" spans="5:12" ht="12">
      <c r="E34" s="12"/>
      <c r="F34" s="12"/>
      <c r="G34" s="12"/>
      <c r="H34" s="12"/>
      <c r="I34" s="12"/>
      <c r="J34" s="12"/>
      <c r="K34" s="12"/>
      <c r="L34" s="12"/>
    </row>
    <row r="35" spans="1:12" ht="12">
      <c r="A35" s="13" t="s">
        <v>70</v>
      </c>
      <c r="E35" s="12"/>
      <c r="F35" s="12"/>
      <c r="G35" s="12"/>
      <c r="H35" s="12"/>
      <c r="I35" s="12"/>
      <c r="J35" s="12"/>
      <c r="K35" s="12"/>
      <c r="L35" s="12"/>
    </row>
    <row r="36" spans="5:12" ht="12">
      <c r="E36" s="12"/>
      <c r="F36" s="12"/>
      <c r="G36" s="12"/>
      <c r="H36" s="12"/>
      <c r="I36" s="12"/>
      <c r="J36" s="12"/>
      <c r="K36" s="12"/>
      <c r="L36" s="12"/>
    </row>
    <row r="37" spans="5:12" ht="12">
      <c r="E37" s="12"/>
      <c r="F37" s="12"/>
      <c r="G37" s="12"/>
      <c r="H37" s="12"/>
      <c r="I37" s="12"/>
      <c r="J37" s="12"/>
      <c r="K37" s="12"/>
      <c r="L37" s="12"/>
    </row>
    <row r="38" spans="5:12" ht="12">
      <c r="E38" s="12"/>
      <c r="F38" s="12"/>
      <c r="G38" s="12"/>
      <c r="H38" s="12"/>
      <c r="I38" s="12"/>
      <c r="J38" s="12"/>
      <c r="K38" s="12"/>
      <c r="L38" s="12"/>
    </row>
    <row r="39" spans="5:12" ht="12">
      <c r="E39" s="12"/>
      <c r="F39" s="12"/>
      <c r="G39" s="12"/>
      <c r="H39" s="12"/>
      <c r="I39" s="12"/>
      <c r="J39" s="12"/>
      <c r="K39" s="12"/>
      <c r="L39" s="12"/>
    </row>
    <row r="40" spans="5:12" ht="12">
      <c r="E40" s="12"/>
      <c r="F40" s="12"/>
      <c r="G40" s="12"/>
      <c r="H40" s="12"/>
      <c r="I40" s="12"/>
      <c r="J40" s="12"/>
      <c r="K40" s="12"/>
      <c r="L40" s="12"/>
    </row>
    <row r="41" spans="5:12" ht="12">
      <c r="E41" s="12"/>
      <c r="F41" s="12"/>
      <c r="G41" s="12"/>
      <c r="H41" s="12"/>
      <c r="I41" s="12"/>
      <c r="J41" s="12"/>
      <c r="K41" s="12"/>
      <c r="L41" s="12"/>
    </row>
    <row r="42" spans="5:12" ht="12">
      <c r="E42" s="12"/>
      <c r="F42" s="12"/>
      <c r="G42" s="12"/>
      <c r="H42" s="12"/>
      <c r="I42" s="12"/>
      <c r="J42" s="12"/>
      <c r="K42" s="12"/>
      <c r="L42" s="12"/>
    </row>
    <row r="43" spans="5:12" ht="12">
      <c r="E43" s="12"/>
      <c r="F43" s="12"/>
      <c r="G43" s="12"/>
      <c r="H43" s="12"/>
      <c r="I43" s="12"/>
      <c r="J43" s="12"/>
      <c r="K43" s="12"/>
      <c r="L43" s="12"/>
    </row>
    <row r="44" spans="5:12" ht="12">
      <c r="E44" s="12"/>
      <c r="F44" s="12"/>
      <c r="G44" s="12"/>
      <c r="H44" s="12"/>
      <c r="I44" s="12"/>
      <c r="J44" s="12"/>
      <c r="K44" s="12"/>
      <c r="L44" s="12"/>
    </row>
    <row r="45" spans="5:12" ht="12">
      <c r="E45" s="12"/>
      <c r="F45" s="12"/>
      <c r="G45" s="12"/>
      <c r="H45" s="12"/>
      <c r="I45" s="12"/>
      <c r="J45" s="12"/>
      <c r="K45" s="12"/>
      <c r="L45" s="12"/>
    </row>
    <row r="46" spans="5:12" ht="12">
      <c r="E46" s="12"/>
      <c r="F46" s="12"/>
      <c r="G46" s="12"/>
      <c r="H46" s="12"/>
      <c r="I46" s="12"/>
      <c r="J46" s="12"/>
      <c r="K46" s="12"/>
      <c r="L46" s="12"/>
    </row>
    <row r="47" spans="5:12" ht="12">
      <c r="E47" s="12"/>
      <c r="F47" s="12"/>
      <c r="G47" s="12"/>
      <c r="H47" s="12"/>
      <c r="I47" s="12"/>
      <c r="J47" s="12"/>
      <c r="K47" s="12"/>
      <c r="L47" s="12"/>
    </row>
    <row r="48" spans="5:12" ht="12">
      <c r="E48" s="12"/>
      <c r="F48" s="12"/>
      <c r="G48" s="12"/>
      <c r="H48" s="12"/>
      <c r="I48" s="12"/>
      <c r="J48" s="12"/>
      <c r="K48" s="12"/>
      <c r="L48" s="12"/>
    </row>
    <row r="49" spans="5:12" ht="12">
      <c r="E49" s="12"/>
      <c r="F49" s="12"/>
      <c r="G49" s="12"/>
      <c r="H49" s="12"/>
      <c r="I49" s="12"/>
      <c r="J49" s="12"/>
      <c r="K49" s="12"/>
      <c r="L49" s="12"/>
    </row>
    <row r="50" spans="5:12" ht="12">
      <c r="E50" s="12"/>
      <c r="F50" s="12"/>
      <c r="G50" s="12"/>
      <c r="H50" s="12"/>
      <c r="I50" s="12"/>
      <c r="J50" s="12"/>
      <c r="K50" s="12"/>
      <c r="L50" s="12"/>
    </row>
    <row r="51" spans="5:12" ht="12">
      <c r="E51" s="12"/>
      <c r="F51" s="12"/>
      <c r="G51" s="12"/>
      <c r="H51" s="12"/>
      <c r="I51" s="12"/>
      <c r="J51" s="12"/>
      <c r="K51" s="12"/>
      <c r="L51" s="12"/>
    </row>
    <row r="52" spans="5:12" ht="12">
      <c r="E52" s="12"/>
      <c r="F52" s="12"/>
      <c r="G52" s="12"/>
      <c r="H52" s="12"/>
      <c r="I52" s="12"/>
      <c r="J52" s="12"/>
      <c r="K52" s="12"/>
      <c r="L52" s="12"/>
    </row>
    <row r="53" spans="5:12" ht="12">
      <c r="E53" s="12"/>
      <c r="F53" s="12"/>
      <c r="G53" s="12"/>
      <c r="H53" s="12"/>
      <c r="I53" s="12"/>
      <c r="J53" s="12"/>
      <c r="K53" s="12"/>
      <c r="L53" s="12"/>
    </row>
    <row r="54" spans="5:12" ht="12">
      <c r="E54" s="12"/>
      <c r="F54" s="12"/>
      <c r="G54" s="12"/>
      <c r="H54" s="12"/>
      <c r="I54" s="12"/>
      <c r="J54" s="12"/>
      <c r="K54" s="12"/>
      <c r="L54" s="12"/>
    </row>
    <row r="55" spans="5:12" ht="12">
      <c r="E55" s="12"/>
      <c r="F55" s="12"/>
      <c r="G55" s="12"/>
      <c r="H55" s="12"/>
      <c r="I55" s="12"/>
      <c r="J55" s="12"/>
      <c r="K55" s="12"/>
      <c r="L55" s="12"/>
    </row>
    <row r="56" spans="5:12" ht="12">
      <c r="E56" s="12"/>
      <c r="F56" s="12"/>
      <c r="G56" s="12"/>
      <c r="H56" s="12"/>
      <c r="I56" s="12"/>
      <c r="J56" s="12"/>
      <c r="K56" s="12"/>
      <c r="L56" s="12"/>
    </row>
    <row r="57" spans="5:12" ht="12">
      <c r="E57" s="12"/>
      <c r="F57" s="12"/>
      <c r="G57" s="12"/>
      <c r="H57" s="12"/>
      <c r="I57" s="12"/>
      <c r="J57" s="12"/>
      <c r="K57" s="12"/>
      <c r="L57" s="12"/>
    </row>
    <row r="58" spans="5:12" ht="12">
      <c r="E58" s="12"/>
      <c r="F58" s="12"/>
      <c r="G58" s="12"/>
      <c r="H58" s="12"/>
      <c r="I58" s="12"/>
      <c r="J58" s="12"/>
      <c r="K58" s="12"/>
      <c r="L58" s="12"/>
    </row>
    <row r="59" spans="5:12" ht="12">
      <c r="E59" s="12"/>
      <c r="F59" s="12"/>
      <c r="G59" s="12"/>
      <c r="H59" s="12"/>
      <c r="I59" s="12"/>
      <c r="J59" s="12"/>
      <c r="K59" s="12"/>
      <c r="L59" s="12"/>
    </row>
    <row r="60" spans="5:12" ht="12">
      <c r="E60" s="12"/>
      <c r="F60" s="12"/>
      <c r="G60" s="12"/>
      <c r="H60" s="12"/>
      <c r="I60" s="12"/>
      <c r="J60" s="12"/>
      <c r="K60" s="12"/>
      <c r="L60" s="12"/>
    </row>
    <row r="61" spans="5:12" ht="12">
      <c r="E61" s="12"/>
      <c r="F61" s="12"/>
      <c r="G61" s="12"/>
      <c r="H61" s="12"/>
      <c r="I61" s="12"/>
      <c r="J61" s="12"/>
      <c r="K61" s="12"/>
      <c r="L61" s="12"/>
    </row>
    <row r="62" spans="5:12" ht="12">
      <c r="E62" s="12"/>
      <c r="F62" s="12"/>
      <c r="G62" s="12"/>
      <c r="H62" s="12"/>
      <c r="I62" s="12"/>
      <c r="J62" s="12"/>
      <c r="K62" s="12"/>
      <c r="L62" s="12"/>
    </row>
    <row r="63" spans="5:12" ht="12">
      <c r="E63" s="12"/>
      <c r="F63" s="12"/>
      <c r="G63" s="12"/>
      <c r="H63" s="12"/>
      <c r="I63" s="12"/>
      <c r="J63" s="12"/>
      <c r="K63" s="12"/>
      <c r="L63" s="12"/>
    </row>
    <row r="64" spans="5:12" ht="12">
      <c r="E64" s="12"/>
      <c r="F64" s="12"/>
      <c r="G64" s="12"/>
      <c r="H64" s="12"/>
      <c r="I64" s="12"/>
      <c r="J64" s="12"/>
      <c r="K64" s="12"/>
      <c r="L64" s="12"/>
    </row>
    <row r="65" spans="5:12" ht="12">
      <c r="E65" s="12"/>
      <c r="F65" s="12"/>
      <c r="G65" s="12"/>
      <c r="H65" s="12"/>
      <c r="I65" s="12"/>
      <c r="J65" s="12"/>
      <c r="K65" s="12"/>
      <c r="L65" s="12"/>
    </row>
    <row r="66" spans="5:12" ht="12">
      <c r="E66" s="12"/>
      <c r="F66" s="12"/>
      <c r="G66" s="12"/>
      <c r="H66" s="12"/>
      <c r="I66" s="12"/>
      <c r="J66" s="12"/>
      <c r="K66" s="12"/>
      <c r="L66" s="12"/>
    </row>
    <row r="67" spans="5:12" ht="12">
      <c r="E67" s="12"/>
      <c r="F67" s="12"/>
      <c r="G67" s="12"/>
      <c r="H67" s="12"/>
      <c r="I67" s="12"/>
      <c r="J67" s="12"/>
      <c r="K67" s="12"/>
      <c r="L67" s="12"/>
    </row>
    <row r="68" spans="5:12" ht="12">
      <c r="E68" s="12"/>
      <c r="F68" s="12"/>
      <c r="G68" s="12"/>
      <c r="H68" s="12"/>
      <c r="I68" s="12"/>
      <c r="J68" s="12"/>
      <c r="K68" s="12"/>
      <c r="L68" s="12"/>
    </row>
    <row r="69" spans="5:12" ht="12">
      <c r="E69" s="12"/>
      <c r="F69" s="12"/>
      <c r="G69" s="12"/>
      <c r="H69" s="12"/>
      <c r="I69" s="12"/>
      <c r="J69" s="12"/>
      <c r="K69" s="12"/>
      <c r="L69" s="12"/>
    </row>
    <row r="70" spans="5:12" ht="12">
      <c r="E70" s="12"/>
      <c r="F70" s="12"/>
      <c r="G70" s="12"/>
      <c r="H70" s="12"/>
      <c r="I70" s="12"/>
      <c r="J70" s="12"/>
      <c r="K70" s="12"/>
      <c r="L70" s="12"/>
    </row>
    <row r="71" spans="5:12" ht="12">
      <c r="E71" s="12"/>
      <c r="F71" s="12"/>
      <c r="G71" s="12"/>
      <c r="H71" s="12"/>
      <c r="I71" s="12"/>
      <c r="J71" s="12"/>
      <c r="K71" s="12"/>
      <c r="L71" s="12"/>
    </row>
    <row r="72" spans="5:12" ht="12">
      <c r="E72" s="12"/>
      <c r="F72" s="12"/>
      <c r="G72" s="12"/>
      <c r="H72" s="12"/>
      <c r="I72" s="12"/>
      <c r="J72" s="12"/>
      <c r="K72" s="12"/>
      <c r="L72" s="12"/>
    </row>
    <row r="73" spans="5:12" ht="12">
      <c r="E73" s="12"/>
      <c r="F73" s="12"/>
      <c r="G73" s="12"/>
      <c r="H73" s="12"/>
      <c r="I73" s="12"/>
      <c r="J73" s="12"/>
      <c r="K73" s="12"/>
      <c r="L73" s="12"/>
    </row>
    <row r="74" spans="5:12" ht="12">
      <c r="E74" s="12"/>
      <c r="F74" s="12"/>
      <c r="G74" s="12"/>
      <c r="H74" s="12"/>
      <c r="I74" s="12"/>
      <c r="J74" s="12"/>
      <c r="K74" s="12"/>
      <c r="L74" s="12"/>
    </row>
    <row r="75" spans="5:12" ht="12">
      <c r="E75" s="12"/>
      <c r="F75" s="12"/>
      <c r="G75" s="12"/>
      <c r="H75" s="12"/>
      <c r="I75" s="12"/>
      <c r="J75" s="12"/>
      <c r="K75" s="12"/>
      <c r="L75" s="12"/>
    </row>
    <row r="76" spans="5:12" ht="12">
      <c r="E76" s="12"/>
      <c r="F76" s="12"/>
      <c r="G76" s="12"/>
      <c r="H76" s="12"/>
      <c r="I76" s="12"/>
      <c r="J76" s="12"/>
      <c r="K76" s="12"/>
      <c r="L76" s="12"/>
    </row>
    <row r="77" spans="5:12" ht="12">
      <c r="E77" s="12"/>
      <c r="F77" s="12"/>
      <c r="G77" s="12"/>
      <c r="H77" s="12"/>
      <c r="I77" s="12"/>
      <c r="J77" s="12"/>
      <c r="K77" s="12"/>
      <c r="L77" s="12"/>
    </row>
    <row r="78" spans="5:12" ht="12">
      <c r="E78" s="12"/>
      <c r="F78" s="12"/>
      <c r="G78" s="12"/>
      <c r="H78" s="12"/>
      <c r="I78" s="12"/>
      <c r="J78" s="12"/>
      <c r="K78" s="12"/>
      <c r="L78" s="12"/>
    </row>
    <row r="79" spans="5:12" ht="12">
      <c r="E79" s="12"/>
      <c r="F79" s="12"/>
      <c r="G79" s="12"/>
      <c r="H79" s="12"/>
      <c r="I79" s="12"/>
      <c r="J79" s="12"/>
      <c r="K79" s="12"/>
      <c r="L79" s="12"/>
    </row>
    <row r="80" spans="5:12" ht="12">
      <c r="E80" s="12"/>
      <c r="F80" s="12"/>
      <c r="G80" s="12"/>
      <c r="H80" s="12"/>
      <c r="I80" s="12"/>
      <c r="J80" s="12"/>
      <c r="K80" s="12"/>
      <c r="L80" s="12"/>
    </row>
    <row r="81" spans="5:12" ht="12">
      <c r="E81" s="12"/>
      <c r="F81" s="12"/>
      <c r="G81" s="12"/>
      <c r="H81" s="12"/>
      <c r="I81" s="12"/>
      <c r="J81" s="12"/>
      <c r="K81" s="12"/>
      <c r="L81" s="12"/>
    </row>
    <row r="82" spans="5:12" ht="12">
      <c r="E82" s="12"/>
      <c r="F82" s="12"/>
      <c r="G82" s="12"/>
      <c r="H82" s="12"/>
      <c r="I82" s="12"/>
      <c r="J82" s="12"/>
      <c r="K82" s="12"/>
      <c r="L82" s="12"/>
    </row>
    <row r="83" spans="5:12" ht="12">
      <c r="E83" s="12"/>
      <c r="F83" s="12"/>
      <c r="G83" s="12"/>
      <c r="H83" s="12"/>
      <c r="I83" s="12"/>
      <c r="J83" s="12"/>
      <c r="K83" s="12"/>
      <c r="L83" s="12"/>
    </row>
    <row r="84" spans="5:12" ht="12">
      <c r="E84" s="12"/>
      <c r="F84" s="12"/>
      <c r="G84" s="12"/>
      <c r="H84" s="12"/>
      <c r="I84" s="12"/>
      <c r="J84" s="12"/>
      <c r="K84" s="12"/>
      <c r="L84" s="12"/>
    </row>
    <row r="85" spans="5:12" ht="12">
      <c r="E85" s="12"/>
      <c r="F85" s="12"/>
      <c r="G85" s="12"/>
      <c r="H85" s="12"/>
      <c r="I85" s="12"/>
      <c r="J85" s="12"/>
      <c r="K85" s="12"/>
      <c r="L85" s="12"/>
    </row>
    <row r="86" spans="5:12" ht="12">
      <c r="E86" s="12"/>
      <c r="F86" s="12"/>
      <c r="G86" s="12"/>
      <c r="H86" s="12"/>
      <c r="I86" s="12"/>
      <c r="J86" s="12"/>
      <c r="K86" s="12"/>
      <c r="L86" s="12"/>
    </row>
    <row r="87" spans="5:12" ht="12">
      <c r="E87" s="12"/>
      <c r="F87" s="12"/>
      <c r="G87" s="12"/>
      <c r="H87" s="12"/>
      <c r="I87" s="12"/>
      <c r="J87" s="12"/>
      <c r="K87" s="12"/>
      <c r="L87" s="12"/>
    </row>
    <row r="88" spans="5:12" ht="12">
      <c r="E88" s="12"/>
      <c r="F88" s="12"/>
      <c r="G88" s="12"/>
      <c r="H88" s="12"/>
      <c r="I88" s="12"/>
      <c r="J88" s="12"/>
      <c r="K88" s="12"/>
      <c r="L88" s="12"/>
    </row>
    <row r="89" spans="5:12" ht="12">
      <c r="E89" s="12"/>
      <c r="F89" s="12"/>
      <c r="G89" s="12"/>
      <c r="H89" s="12"/>
      <c r="I89" s="12"/>
      <c r="J89" s="12"/>
      <c r="K89" s="12"/>
      <c r="L89" s="12"/>
    </row>
    <row r="90" spans="5:12" ht="12">
      <c r="E90" s="12"/>
      <c r="F90" s="12"/>
      <c r="G90" s="12"/>
      <c r="H90" s="12"/>
      <c r="I90" s="12"/>
      <c r="J90" s="12"/>
      <c r="K90" s="12"/>
      <c r="L90" s="12"/>
    </row>
    <row r="91" spans="5:12" ht="12">
      <c r="E91" s="12"/>
      <c r="F91" s="12"/>
      <c r="G91" s="12"/>
      <c r="H91" s="12"/>
      <c r="I91" s="12"/>
      <c r="J91" s="12"/>
      <c r="K91" s="12"/>
      <c r="L91" s="12"/>
    </row>
    <row r="92" spans="5:12" ht="12">
      <c r="E92" s="12"/>
      <c r="F92" s="12"/>
      <c r="G92" s="12"/>
      <c r="H92" s="12"/>
      <c r="I92" s="12"/>
      <c r="J92" s="12"/>
      <c r="K92" s="12"/>
      <c r="L92" s="12"/>
    </row>
    <row r="93" spans="5:12" ht="12">
      <c r="E93" s="12"/>
      <c r="F93" s="12"/>
      <c r="G93" s="12"/>
      <c r="H93" s="12"/>
      <c r="I93" s="12"/>
      <c r="J93" s="12"/>
      <c r="K93" s="12"/>
      <c r="L93" s="12"/>
    </row>
    <row r="94" spans="5:12" ht="12">
      <c r="E94" s="12"/>
      <c r="F94" s="12"/>
      <c r="G94" s="12"/>
      <c r="H94" s="12"/>
      <c r="I94" s="12"/>
      <c r="J94" s="12"/>
      <c r="K94" s="12"/>
      <c r="L94" s="12"/>
    </row>
    <row r="95" spans="5:12" ht="12">
      <c r="E95" s="12"/>
      <c r="F95" s="12"/>
      <c r="G95" s="12"/>
      <c r="H95" s="12"/>
      <c r="I95" s="12"/>
      <c r="J95" s="12"/>
      <c r="K95" s="12"/>
      <c r="L95" s="12"/>
    </row>
    <row r="96" spans="5:12" ht="12">
      <c r="E96" s="12"/>
      <c r="F96" s="12"/>
      <c r="G96" s="12"/>
      <c r="H96" s="12"/>
      <c r="I96" s="12"/>
      <c r="J96" s="12"/>
      <c r="K96" s="12"/>
      <c r="L96" s="12"/>
    </row>
    <row r="97" spans="5:12" ht="12">
      <c r="E97" s="12"/>
      <c r="F97" s="12"/>
      <c r="G97" s="12"/>
      <c r="H97" s="12"/>
      <c r="I97" s="12"/>
      <c r="J97" s="12"/>
      <c r="K97" s="12"/>
      <c r="L97" s="12"/>
    </row>
    <row r="98" spans="5:12" ht="12">
      <c r="E98" s="12"/>
      <c r="F98" s="12"/>
      <c r="G98" s="12"/>
      <c r="H98" s="12"/>
      <c r="I98" s="12"/>
      <c r="J98" s="12"/>
      <c r="K98" s="12"/>
      <c r="L98" s="12"/>
    </row>
    <row r="99" spans="5:12" ht="12">
      <c r="E99" s="12"/>
      <c r="F99" s="12"/>
      <c r="G99" s="12"/>
      <c r="H99" s="12"/>
      <c r="I99" s="12"/>
      <c r="J99" s="12"/>
      <c r="K99" s="12"/>
      <c r="L99" s="12"/>
    </row>
    <row r="100" spans="5:12" ht="12">
      <c r="E100" s="12"/>
      <c r="F100" s="12"/>
      <c r="G100" s="12"/>
      <c r="H100" s="12"/>
      <c r="I100" s="12"/>
      <c r="J100" s="12"/>
      <c r="K100" s="12"/>
      <c r="L100" s="12"/>
    </row>
    <row r="101" spans="5:12" ht="12">
      <c r="E101" s="12"/>
      <c r="F101" s="12"/>
      <c r="G101" s="12"/>
      <c r="H101" s="12"/>
      <c r="I101" s="12"/>
      <c r="J101" s="12"/>
      <c r="K101" s="12"/>
      <c r="L101" s="12"/>
    </row>
    <row r="102" spans="5:12" ht="12">
      <c r="E102" s="12"/>
      <c r="F102" s="12"/>
      <c r="G102" s="12"/>
      <c r="H102" s="12"/>
      <c r="I102" s="12"/>
      <c r="J102" s="12"/>
      <c r="K102" s="12"/>
      <c r="L102" s="12"/>
    </row>
    <row r="103" spans="5:12" ht="12">
      <c r="E103" s="12"/>
      <c r="F103" s="12"/>
      <c r="G103" s="12"/>
      <c r="H103" s="12"/>
      <c r="I103" s="12"/>
      <c r="J103" s="12"/>
      <c r="K103" s="12"/>
      <c r="L103" s="12"/>
    </row>
    <row r="104" spans="5:12" ht="12">
      <c r="E104" s="12"/>
      <c r="F104" s="12"/>
      <c r="G104" s="12"/>
      <c r="H104" s="12"/>
      <c r="I104" s="12"/>
      <c r="J104" s="12"/>
      <c r="K104" s="12"/>
      <c r="L104" s="12"/>
    </row>
    <row r="105" spans="5:12" ht="12">
      <c r="E105" s="12"/>
      <c r="F105" s="12"/>
      <c r="G105" s="12"/>
      <c r="H105" s="12"/>
      <c r="I105" s="12"/>
      <c r="J105" s="12"/>
      <c r="K105" s="12"/>
      <c r="L105" s="12"/>
    </row>
    <row r="106" spans="5:12" ht="12">
      <c r="E106" s="12"/>
      <c r="F106" s="12"/>
      <c r="G106" s="12"/>
      <c r="H106" s="12"/>
      <c r="I106" s="12"/>
      <c r="J106" s="12"/>
      <c r="K106" s="12"/>
      <c r="L106" s="12"/>
    </row>
    <row r="107" spans="5:12" ht="12">
      <c r="E107" s="12"/>
      <c r="F107" s="12"/>
      <c r="G107" s="12"/>
      <c r="H107" s="12"/>
      <c r="I107" s="12"/>
      <c r="J107" s="12"/>
      <c r="K107" s="12"/>
      <c r="L107" s="12"/>
    </row>
    <row r="108" spans="5:12" ht="12">
      <c r="E108" s="12"/>
      <c r="F108" s="12"/>
      <c r="G108" s="12"/>
      <c r="H108" s="12"/>
      <c r="I108" s="12"/>
      <c r="J108" s="12"/>
      <c r="K108" s="12"/>
      <c r="L108" s="12"/>
    </row>
    <row r="109" spans="5:12" ht="12">
      <c r="E109" s="12"/>
      <c r="F109" s="12"/>
      <c r="G109" s="12"/>
      <c r="H109" s="12"/>
      <c r="I109" s="12"/>
      <c r="J109" s="12"/>
      <c r="K109" s="12"/>
      <c r="L109" s="12"/>
    </row>
    <row r="110" spans="5:12" ht="12">
      <c r="E110" s="12"/>
      <c r="F110" s="12"/>
      <c r="G110" s="12"/>
      <c r="H110" s="12"/>
      <c r="I110" s="12"/>
      <c r="J110" s="12"/>
      <c r="K110" s="12"/>
      <c r="L110" s="12"/>
    </row>
    <row r="111" spans="5:12" ht="12">
      <c r="E111" s="12"/>
      <c r="F111" s="12"/>
      <c r="G111" s="12"/>
      <c r="H111" s="12"/>
      <c r="I111" s="12"/>
      <c r="J111" s="12"/>
      <c r="K111" s="12"/>
      <c r="L111" s="12"/>
    </row>
    <row r="112" spans="5:12" ht="12">
      <c r="E112" s="12"/>
      <c r="F112" s="12"/>
      <c r="G112" s="12"/>
      <c r="H112" s="12"/>
      <c r="I112" s="12"/>
      <c r="J112" s="12"/>
      <c r="K112" s="12"/>
      <c r="L112" s="12"/>
    </row>
    <row r="113" spans="5:12" ht="12">
      <c r="E113" s="12"/>
      <c r="F113" s="12"/>
      <c r="G113" s="12"/>
      <c r="H113" s="12"/>
      <c r="I113" s="12"/>
      <c r="J113" s="12"/>
      <c r="K113" s="12"/>
      <c r="L113" s="12"/>
    </row>
    <row r="114" spans="5:12" ht="12">
      <c r="E114" s="12"/>
      <c r="F114" s="12"/>
      <c r="G114" s="12"/>
      <c r="H114" s="12"/>
      <c r="I114" s="12"/>
      <c r="J114" s="12"/>
      <c r="K114" s="12"/>
      <c r="L114" s="12"/>
    </row>
    <row r="115" spans="5:12" ht="12">
      <c r="E115" s="12"/>
      <c r="F115" s="12"/>
      <c r="G115" s="12"/>
      <c r="H115" s="12"/>
      <c r="I115" s="12"/>
      <c r="J115" s="12"/>
      <c r="K115" s="12"/>
      <c r="L115" s="12"/>
    </row>
    <row r="116" spans="5:12" ht="12">
      <c r="E116" s="12"/>
      <c r="F116" s="12"/>
      <c r="G116" s="12"/>
      <c r="H116" s="12"/>
      <c r="I116" s="12"/>
      <c r="J116" s="12"/>
      <c r="K116" s="12"/>
      <c r="L116" s="12"/>
    </row>
    <row r="117" spans="5:12" ht="12">
      <c r="E117" s="12"/>
      <c r="F117" s="12"/>
      <c r="G117" s="12"/>
      <c r="H117" s="12"/>
      <c r="I117" s="12"/>
      <c r="J117" s="12"/>
      <c r="K117" s="12"/>
      <c r="L117" s="12"/>
    </row>
    <row r="118" spans="5:12" ht="12">
      <c r="E118" s="12"/>
      <c r="F118" s="12"/>
      <c r="G118" s="12"/>
      <c r="H118" s="12"/>
      <c r="I118" s="12"/>
      <c r="J118" s="12"/>
      <c r="K118" s="12"/>
      <c r="L118" s="12"/>
    </row>
    <row r="119" spans="5:12" ht="12">
      <c r="E119" s="12"/>
      <c r="F119" s="12"/>
      <c r="G119" s="12"/>
      <c r="H119" s="12"/>
      <c r="I119" s="12"/>
      <c r="J119" s="12"/>
      <c r="K119" s="12"/>
      <c r="L119" s="12"/>
    </row>
    <row r="120" spans="5:12" ht="12">
      <c r="E120" s="12"/>
      <c r="F120" s="12"/>
      <c r="G120" s="12"/>
      <c r="H120" s="12"/>
      <c r="I120" s="12"/>
      <c r="J120" s="12"/>
      <c r="K120" s="12"/>
      <c r="L120" s="12"/>
    </row>
    <row r="121" spans="5:12" ht="12">
      <c r="E121" s="12"/>
      <c r="F121" s="12"/>
      <c r="G121" s="12"/>
      <c r="H121" s="12"/>
      <c r="I121" s="12"/>
      <c r="J121" s="12"/>
      <c r="K121" s="12"/>
      <c r="L121" s="12"/>
    </row>
    <row r="122" spans="5:12" ht="12">
      <c r="E122" s="12"/>
      <c r="F122" s="12"/>
      <c r="G122" s="12"/>
      <c r="H122" s="12"/>
      <c r="I122" s="12"/>
      <c r="J122" s="12"/>
      <c r="K122" s="12"/>
      <c r="L122" s="12"/>
    </row>
    <row r="123" spans="5:12" ht="12">
      <c r="E123" s="12"/>
      <c r="F123" s="12"/>
      <c r="G123" s="12"/>
      <c r="H123" s="12"/>
      <c r="I123" s="12"/>
      <c r="J123" s="12"/>
      <c r="K123" s="12"/>
      <c r="L123" s="12"/>
    </row>
    <row r="124" spans="5:12" ht="12">
      <c r="E124" s="12"/>
      <c r="F124" s="12"/>
      <c r="G124" s="12"/>
      <c r="H124" s="12"/>
      <c r="I124" s="12"/>
      <c r="J124" s="12"/>
      <c r="K124" s="12"/>
      <c r="L124" s="12"/>
    </row>
    <row r="125" spans="5:12" ht="12">
      <c r="E125" s="12"/>
      <c r="F125" s="12"/>
      <c r="G125" s="12"/>
      <c r="H125" s="12"/>
      <c r="I125" s="12"/>
      <c r="J125" s="12"/>
      <c r="K125" s="12"/>
      <c r="L125" s="12"/>
    </row>
    <row r="126" spans="5:12" ht="12">
      <c r="E126" s="12"/>
      <c r="F126" s="12"/>
      <c r="G126" s="12"/>
      <c r="H126" s="12"/>
      <c r="I126" s="12"/>
      <c r="J126" s="12"/>
      <c r="K126" s="12"/>
      <c r="L126" s="12"/>
    </row>
    <row r="127" spans="5:12" ht="12">
      <c r="E127" s="12"/>
      <c r="F127" s="12"/>
      <c r="G127" s="12"/>
      <c r="H127" s="12"/>
      <c r="I127" s="12"/>
      <c r="J127" s="12"/>
      <c r="K127" s="12"/>
      <c r="L127" s="12"/>
    </row>
    <row r="128" spans="5:12" ht="12">
      <c r="E128" s="12"/>
      <c r="F128" s="12"/>
      <c r="G128" s="12"/>
      <c r="H128" s="12"/>
      <c r="I128" s="12"/>
      <c r="J128" s="12"/>
      <c r="K128" s="12"/>
      <c r="L128" s="12"/>
    </row>
    <row r="129" spans="5:12" ht="12">
      <c r="E129" s="12"/>
      <c r="F129" s="12"/>
      <c r="G129" s="12"/>
      <c r="H129" s="12"/>
      <c r="I129" s="12"/>
      <c r="J129" s="12"/>
      <c r="K129" s="12"/>
      <c r="L129" s="12"/>
    </row>
    <row r="130" spans="5:12" ht="12">
      <c r="E130" s="12"/>
      <c r="F130" s="12"/>
      <c r="G130" s="12"/>
      <c r="H130" s="12"/>
      <c r="I130" s="12"/>
      <c r="J130" s="12"/>
      <c r="K130" s="12"/>
      <c r="L130" s="12"/>
    </row>
    <row r="131" spans="5:12" ht="12">
      <c r="E131" s="12"/>
      <c r="F131" s="12"/>
      <c r="G131" s="12"/>
      <c r="H131" s="12"/>
      <c r="I131" s="12"/>
      <c r="J131" s="12"/>
      <c r="K131" s="12"/>
      <c r="L131" s="12"/>
    </row>
    <row r="132" spans="5:12" ht="12">
      <c r="E132" s="12"/>
      <c r="F132" s="12"/>
      <c r="G132" s="12"/>
      <c r="H132" s="12"/>
      <c r="I132" s="12"/>
      <c r="J132" s="12"/>
      <c r="K132" s="12"/>
      <c r="L132" s="12"/>
    </row>
    <row r="133" spans="5:12" ht="12">
      <c r="E133" s="12"/>
      <c r="F133" s="12"/>
      <c r="G133" s="12"/>
      <c r="H133" s="12"/>
      <c r="I133" s="12"/>
      <c r="J133" s="12"/>
      <c r="K133" s="12"/>
      <c r="L133" s="12"/>
    </row>
    <row r="134" spans="5:12" ht="12">
      <c r="E134" s="12"/>
      <c r="F134" s="12"/>
      <c r="G134" s="12"/>
      <c r="H134" s="12"/>
      <c r="I134" s="12"/>
      <c r="J134" s="12"/>
      <c r="K134" s="12"/>
      <c r="L134" s="12"/>
    </row>
    <row r="135" spans="5:12" ht="12">
      <c r="E135" s="12"/>
      <c r="F135" s="12"/>
      <c r="G135" s="12"/>
      <c r="H135" s="12"/>
      <c r="I135" s="12"/>
      <c r="J135" s="12"/>
      <c r="K135" s="12"/>
      <c r="L135" s="12"/>
    </row>
    <row r="136" spans="5:12" ht="12">
      <c r="E136" s="12"/>
      <c r="F136" s="12"/>
      <c r="G136" s="12"/>
      <c r="H136" s="12"/>
      <c r="I136" s="12"/>
      <c r="J136" s="12"/>
      <c r="K136" s="12"/>
      <c r="L136" s="12"/>
    </row>
    <row r="137" spans="5:12" ht="12">
      <c r="E137" s="12"/>
      <c r="F137" s="12"/>
      <c r="G137" s="12"/>
      <c r="H137" s="12"/>
      <c r="I137" s="12"/>
      <c r="J137" s="12"/>
      <c r="K137" s="12"/>
      <c r="L137" s="12"/>
    </row>
    <row r="138" spans="5:12" ht="12">
      <c r="E138" s="12"/>
      <c r="F138" s="12"/>
      <c r="G138" s="12"/>
      <c r="H138" s="12"/>
      <c r="I138" s="12"/>
      <c r="J138" s="12"/>
      <c r="K138" s="12"/>
      <c r="L138" s="12"/>
    </row>
    <row r="139" spans="5:12" ht="12">
      <c r="E139" s="12"/>
      <c r="F139" s="12"/>
      <c r="G139" s="12"/>
      <c r="H139" s="12"/>
      <c r="I139" s="12"/>
      <c r="J139" s="12"/>
      <c r="K139" s="12"/>
      <c r="L139" s="12"/>
    </row>
    <row r="140" spans="5:12" ht="12">
      <c r="E140" s="12"/>
      <c r="F140" s="12"/>
      <c r="G140" s="12"/>
      <c r="H140" s="12"/>
      <c r="I140" s="12"/>
      <c r="J140" s="12"/>
      <c r="K140" s="12"/>
      <c r="L140" s="12"/>
    </row>
    <row r="141" spans="5:12" ht="12">
      <c r="E141" s="12"/>
      <c r="F141" s="12"/>
      <c r="G141" s="12"/>
      <c r="H141" s="12"/>
      <c r="I141" s="12"/>
      <c r="J141" s="12"/>
      <c r="K141" s="12"/>
      <c r="L141" s="12"/>
    </row>
    <row r="142" spans="5:12" ht="12">
      <c r="E142" s="12"/>
      <c r="F142" s="12"/>
      <c r="G142" s="12"/>
      <c r="H142" s="12"/>
      <c r="I142" s="12"/>
      <c r="J142" s="12"/>
      <c r="K142" s="12"/>
      <c r="L142" s="12"/>
    </row>
    <row r="143" spans="5:12" ht="12">
      <c r="E143" s="12"/>
      <c r="F143" s="12"/>
      <c r="G143" s="12"/>
      <c r="H143" s="12"/>
      <c r="I143" s="12"/>
      <c r="J143" s="12"/>
      <c r="K143" s="12"/>
      <c r="L143" s="12"/>
    </row>
    <row r="144" spans="5:12" ht="12">
      <c r="E144" s="12"/>
      <c r="F144" s="12"/>
      <c r="G144" s="12"/>
      <c r="H144" s="12"/>
      <c r="I144" s="12"/>
      <c r="J144" s="12"/>
      <c r="K144" s="12"/>
      <c r="L144" s="12"/>
    </row>
    <row r="145" spans="5:12" ht="12">
      <c r="E145" s="12"/>
      <c r="F145" s="12"/>
      <c r="G145" s="12"/>
      <c r="H145" s="12"/>
      <c r="I145" s="12"/>
      <c r="J145" s="12"/>
      <c r="K145" s="12"/>
      <c r="L145" s="12"/>
    </row>
    <row r="146" spans="5:12" ht="12">
      <c r="E146" s="12"/>
      <c r="F146" s="12"/>
      <c r="G146" s="12"/>
      <c r="H146" s="12"/>
      <c r="I146" s="12"/>
      <c r="J146" s="12"/>
      <c r="K146" s="12"/>
      <c r="L146" s="12"/>
    </row>
    <row r="147" spans="5:12" ht="12">
      <c r="E147" s="12"/>
      <c r="F147" s="12"/>
      <c r="G147" s="12"/>
      <c r="H147" s="12"/>
      <c r="I147" s="12"/>
      <c r="J147" s="12"/>
      <c r="K147" s="12"/>
      <c r="L147" s="12"/>
    </row>
    <row r="148" spans="5:12" ht="12">
      <c r="E148" s="12"/>
      <c r="F148" s="12"/>
      <c r="G148" s="12"/>
      <c r="H148" s="12"/>
      <c r="I148" s="12"/>
      <c r="J148" s="12"/>
      <c r="K148" s="12"/>
      <c r="L148" s="12"/>
    </row>
    <row r="149" spans="5:12" ht="12">
      <c r="E149" s="12"/>
      <c r="F149" s="12"/>
      <c r="G149" s="12"/>
      <c r="H149" s="12"/>
      <c r="I149" s="12"/>
      <c r="J149" s="12"/>
      <c r="K149" s="12"/>
      <c r="L149" s="12"/>
    </row>
    <row r="150" spans="5:12" ht="12">
      <c r="E150" s="12"/>
      <c r="F150" s="12"/>
      <c r="G150" s="12"/>
      <c r="H150" s="12"/>
      <c r="I150" s="12"/>
      <c r="J150" s="12"/>
      <c r="K150" s="12"/>
      <c r="L150" s="12"/>
    </row>
    <row r="151" spans="5:12" ht="12">
      <c r="E151" s="12"/>
      <c r="F151" s="12"/>
      <c r="G151" s="12"/>
      <c r="H151" s="12"/>
      <c r="I151" s="12"/>
      <c r="J151" s="12"/>
      <c r="K151" s="12"/>
      <c r="L151" s="12"/>
    </row>
    <row r="152" spans="5:12" ht="12">
      <c r="E152" s="12"/>
      <c r="F152" s="12"/>
      <c r="G152" s="12"/>
      <c r="H152" s="12"/>
      <c r="I152" s="12"/>
      <c r="J152" s="12"/>
      <c r="K152" s="12"/>
      <c r="L152" s="12"/>
    </row>
    <row r="153" spans="5:12" ht="12">
      <c r="E153" s="12"/>
      <c r="F153" s="12"/>
      <c r="G153" s="12"/>
      <c r="H153" s="12"/>
      <c r="I153" s="12"/>
      <c r="J153" s="12"/>
      <c r="K153" s="12"/>
      <c r="L153" s="12"/>
    </row>
    <row r="154" spans="5:12" ht="12">
      <c r="E154" s="12"/>
      <c r="F154" s="12"/>
      <c r="G154" s="12"/>
      <c r="H154" s="12"/>
      <c r="I154" s="12"/>
      <c r="J154" s="12"/>
      <c r="K154" s="12"/>
      <c r="L154" s="12"/>
    </row>
    <row r="155" spans="5:12" ht="12">
      <c r="E155" s="12"/>
      <c r="F155" s="12"/>
      <c r="G155" s="12"/>
      <c r="H155" s="12"/>
      <c r="I155" s="12"/>
      <c r="J155" s="12"/>
      <c r="K155" s="12"/>
      <c r="L155" s="12"/>
    </row>
    <row r="156" spans="5:12" ht="12">
      <c r="E156" s="12"/>
      <c r="F156" s="12"/>
      <c r="G156" s="12"/>
      <c r="H156" s="12"/>
      <c r="I156" s="12"/>
      <c r="J156" s="12"/>
      <c r="K156" s="12"/>
      <c r="L156" s="12"/>
    </row>
    <row r="157" spans="5:12" ht="12">
      <c r="E157" s="12"/>
      <c r="F157" s="12"/>
      <c r="G157" s="12"/>
      <c r="H157" s="12"/>
      <c r="I157" s="12"/>
      <c r="J157" s="12"/>
      <c r="K157" s="12"/>
      <c r="L157" s="12"/>
    </row>
    <row r="158" spans="5:12" ht="12">
      <c r="E158" s="12"/>
      <c r="F158" s="12"/>
      <c r="G158" s="12"/>
      <c r="H158" s="12"/>
      <c r="I158" s="12"/>
      <c r="J158" s="12"/>
      <c r="K158" s="12"/>
      <c r="L158" s="12"/>
    </row>
    <row r="159" spans="5:12" ht="12">
      <c r="E159" s="12"/>
      <c r="F159" s="12"/>
      <c r="G159" s="12"/>
      <c r="H159" s="12"/>
      <c r="I159" s="12"/>
      <c r="J159" s="12"/>
      <c r="K159" s="12"/>
      <c r="L159" s="12"/>
    </row>
    <row r="160" spans="5:12" ht="12">
      <c r="E160" s="12"/>
      <c r="F160" s="12"/>
      <c r="G160" s="12"/>
      <c r="H160" s="12"/>
      <c r="I160" s="12"/>
      <c r="J160" s="12"/>
      <c r="K160" s="12"/>
      <c r="L160" s="12"/>
    </row>
    <row r="161" spans="5:12" ht="12">
      <c r="E161" s="12"/>
      <c r="F161" s="12"/>
      <c r="G161" s="12"/>
      <c r="H161" s="12"/>
      <c r="I161" s="12"/>
      <c r="J161" s="12"/>
      <c r="K161" s="12"/>
      <c r="L161" s="12"/>
    </row>
    <row r="162" spans="5:12" ht="12">
      <c r="E162" s="12"/>
      <c r="F162" s="12"/>
      <c r="G162" s="12"/>
      <c r="H162" s="12"/>
      <c r="I162" s="12"/>
      <c r="J162" s="12"/>
      <c r="K162" s="12"/>
      <c r="L162" s="12"/>
    </row>
    <row r="163" spans="5:12" ht="12">
      <c r="E163" s="12"/>
      <c r="F163" s="12"/>
      <c r="G163" s="12"/>
      <c r="H163" s="12"/>
      <c r="I163" s="12"/>
      <c r="J163" s="12"/>
      <c r="K163" s="12"/>
      <c r="L163" s="12"/>
    </row>
    <row r="164" spans="5:12" ht="12">
      <c r="E164" s="12"/>
      <c r="F164" s="12"/>
      <c r="G164" s="12"/>
      <c r="H164" s="12"/>
      <c r="I164" s="12"/>
      <c r="J164" s="12"/>
      <c r="K164" s="12"/>
      <c r="L164" s="12"/>
    </row>
    <row r="165" spans="5:12" ht="12">
      <c r="E165" s="12"/>
      <c r="F165" s="12"/>
      <c r="G165" s="12"/>
      <c r="H165" s="12"/>
      <c r="I165" s="12"/>
      <c r="J165" s="12"/>
      <c r="K165" s="12"/>
      <c r="L165" s="12"/>
    </row>
    <row r="166" spans="5:12" ht="12">
      <c r="E166" s="12"/>
      <c r="F166" s="12"/>
      <c r="G166" s="12"/>
      <c r="H166" s="12"/>
      <c r="I166" s="12"/>
      <c r="J166" s="12"/>
      <c r="K166" s="12"/>
      <c r="L166" s="12"/>
    </row>
    <row r="167" spans="5:12" ht="12">
      <c r="E167" s="12"/>
      <c r="F167" s="12"/>
      <c r="G167" s="12"/>
      <c r="H167" s="12"/>
      <c r="I167" s="12"/>
      <c r="J167" s="12"/>
      <c r="K167" s="12"/>
      <c r="L167" s="12"/>
    </row>
    <row r="168" spans="5:12" ht="12">
      <c r="E168" s="12"/>
      <c r="F168" s="12"/>
      <c r="G168" s="12"/>
      <c r="H168" s="12"/>
      <c r="I168" s="12"/>
      <c r="J168" s="12"/>
      <c r="K168" s="12"/>
      <c r="L168" s="12"/>
    </row>
    <row r="169" spans="5:12" ht="12">
      <c r="E169" s="12"/>
      <c r="F169" s="12"/>
      <c r="G169" s="12"/>
      <c r="H169" s="12"/>
      <c r="I169" s="12"/>
      <c r="J169" s="12"/>
      <c r="K169" s="12"/>
      <c r="L169" s="12"/>
    </row>
    <row r="170" spans="5:12" ht="12">
      <c r="E170" s="12"/>
      <c r="F170" s="12"/>
      <c r="G170" s="12"/>
      <c r="H170" s="12"/>
      <c r="I170" s="12"/>
      <c r="J170" s="12"/>
      <c r="K170" s="12"/>
      <c r="L170" s="12"/>
    </row>
    <row r="171" spans="5:12" ht="12">
      <c r="E171" s="12"/>
      <c r="F171" s="12"/>
      <c r="G171" s="12"/>
      <c r="H171" s="12"/>
      <c r="I171" s="12"/>
      <c r="J171" s="12"/>
      <c r="K171" s="12"/>
      <c r="L171" s="12"/>
    </row>
    <row r="172" spans="5:12" ht="12">
      <c r="E172" s="12"/>
      <c r="F172" s="12"/>
      <c r="G172" s="12"/>
      <c r="H172" s="12"/>
      <c r="I172" s="12"/>
      <c r="J172" s="12"/>
      <c r="K172" s="12"/>
      <c r="L172" s="12"/>
    </row>
    <row r="173" spans="5:12" ht="12">
      <c r="E173" s="12"/>
      <c r="F173" s="12"/>
      <c r="G173" s="12"/>
      <c r="H173" s="12"/>
      <c r="I173" s="12"/>
      <c r="J173" s="12"/>
      <c r="K173" s="12"/>
      <c r="L173" s="12"/>
    </row>
    <row r="174" spans="5:12" ht="12">
      <c r="E174" s="12"/>
      <c r="F174" s="12"/>
      <c r="G174" s="12"/>
      <c r="H174" s="12"/>
      <c r="I174" s="12"/>
      <c r="J174" s="12"/>
      <c r="K174" s="12"/>
      <c r="L174" s="12"/>
    </row>
    <row r="175" spans="5:12" ht="12">
      <c r="E175" s="12"/>
      <c r="F175" s="12"/>
      <c r="G175" s="12"/>
      <c r="H175" s="12"/>
      <c r="I175" s="12"/>
      <c r="J175" s="12"/>
      <c r="K175" s="12"/>
      <c r="L175" s="12"/>
    </row>
    <row r="176" spans="5:12" ht="12">
      <c r="E176" s="12"/>
      <c r="F176" s="12"/>
      <c r="G176" s="12"/>
      <c r="H176" s="12"/>
      <c r="I176" s="12"/>
      <c r="J176" s="12"/>
      <c r="K176" s="12"/>
      <c r="L176" s="12"/>
    </row>
    <row r="177" spans="5:12" ht="12">
      <c r="E177" s="12"/>
      <c r="F177" s="12"/>
      <c r="G177" s="12"/>
      <c r="H177" s="12"/>
      <c r="I177" s="12"/>
      <c r="J177" s="12"/>
      <c r="K177" s="12"/>
      <c r="L177" s="12"/>
    </row>
    <row r="178" spans="5:12" ht="12">
      <c r="E178" s="12"/>
      <c r="F178" s="12"/>
      <c r="G178" s="12"/>
      <c r="H178" s="12"/>
      <c r="I178" s="12"/>
      <c r="J178" s="12"/>
      <c r="K178" s="12"/>
      <c r="L178" s="12"/>
    </row>
    <row r="179" spans="5:12" ht="12">
      <c r="E179" s="12"/>
      <c r="F179" s="12"/>
      <c r="G179" s="12"/>
      <c r="H179" s="12"/>
      <c r="I179" s="12"/>
      <c r="J179" s="12"/>
      <c r="K179" s="12"/>
      <c r="L179" s="12"/>
    </row>
    <row r="180" spans="5:12" ht="12">
      <c r="E180" s="12"/>
      <c r="F180" s="12"/>
      <c r="G180" s="12"/>
      <c r="H180" s="12"/>
      <c r="I180" s="12"/>
      <c r="J180" s="12"/>
      <c r="K180" s="12"/>
      <c r="L180" s="12"/>
    </row>
    <row r="181" spans="5:12" ht="12">
      <c r="E181" s="12"/>
      <c r="F181" s="12"/>
      <c r="G181" s="12"/>
      <c r="H181" s="12"/>
      <c r="I181" s="12"/>
      <c r="J181" s="12"/>
      <c r="K181" s="12"/>
      <c r="L181" s="12"/>
    </row>
    <row r="182" spans="5:12" ht="12">
      <c r="E182" s="12"/>
      <c r="F182" s="12"/>
      <c r="G182" s="12"/>
      <c r="H182" s="12"/>
      <c r="I182" s="12"/>
      <c r="J182" s="12"/>
      <c r="K182" s="12"/>
      <c r="L182" s="12"/>
    </row>
    <row r="183" spans="5:12" ht="12">
      <c r="E183" s="12"/>
      <c r="F183" s="12"/>
      <c r="G183" s="12"/>
      <c r="H183" s="12"/>
      <c r="I183" s="12"/>
      <c r="J183" s="12"/>
      <c r="K183" s="12"/>
      <c r="L183" s="12"/>
    </row>
    <row r="184" spans="5:12" ht="12">
      <c r="E184" s="12"/>
      <c r="F184" s="12"/>
      <c r="G184" s="12"/>
      <c r="H184" s="12"/>
      <c r="I184" s="12"/>
      <c r="J184" s="12"/>
      <c r="K184" s="12"/>
      <c r="L184" s="12"/>
    </row>
    <row r="185" spans="5:12" ht="12">
      <c r="E185" s="12"/>
      <c r="F185" s="12"/>
      <c r="G185" s="12"/>
      <c r="H185" s="12"/>
      <c r="I185" s="12"/>
      <c r="J185" s="12"/>
      <c r="K185" s="12"/>
      <c r="L185" s="12"/>
    </row>
    <row r="186" spans="5:12" ht="12">
      <c r="E186" s="12"/>
      <c r="F186" s="12"/>
      <c r="G186" s="12"/>
      <c r="H186" s="12"/>
      <c r="I186" s="12"/>
      <c r="J186" s="12"/>
      <c r="K186" s="12"/>
      <c r="L186" s="12"/>
    </row>
    <row r="187" spans="5:12" ht="12">
      <c r="E187" s="12"/>
      <c r="F187" s="12"/>
      <c r="G187" s="12"/>
      <c r="H187" s="12"/>
      <c r="I187" s="12"/>
      <c r="J187" s="12"/>
      <c r="K187" s="12"/>
      <c r="L187" s="12"/>
    </row>
    <row r="188" spans="5:12" ht="12">
      <c r="E188" s="12"/>
      <c r="F188" s="12"/>
      <c r="G188" s="12"/>
      <c r="H188" s="12"/>
      <c r="I188" s="12"/>
      <c r="J188" s="12"/>
      <c r="K188" s="12"/>
      <c r="L188" s="12"/>
    </row>
    <row r="189" spans="5:12" ht="12">
      <c r="E189" s="12"/>
      <c r="F189" s="12"/>
      <c r="G189" s="12"/>
      <c r="H189" s="12"/>
      <c r="I189" s="12"/>
      <c r="J189" s="12"/>
      <c r="K189" s="12"/>
      <c r="L189" s="12"/>
    </row>
    <row r="190" spans="5:12" ht="12">
      <c r="E190" s="12"/>
      <c r="F190" s="12"/>
      <c r="G190" s="12"/>
      <c r="H190" s="12"/>
      <c r="I190" s="12"/>
      <c r="J190" s="12"/>
      <c r="K190" s="12"/>
      <c r="L190" s="12"/>
    </row>
    <row r="191" spans="5:12" ht="12">
      <c r="E191" s="12"/>
      <c r="F191" s="12"/>
      <c r="G191" s="12"/>
      <c r="H191" s="12"/>
      <c r="I191" s="12"/>
      <c r="J191" s="12"/>
      <c r="K191" s="12"/>
      <c r="L191" s="12"/>
    </row>
    <row r="192" spans="5:12" ht="12">
      <c r="E192" s="12"/>
      <c r="F192" s="12"/>
      <c r="G192" s="12"/>
      <c r="H192" s="12"/>
      <c r="I192" s="12"/>
      <c r="J192" s="12"/>
      <c r="K192" s="12"/>
      <c r="L192" s="12"/>
    </row>
    <row r="193" spans="5:12" ht="12">
      <c r="E193" s="12"/>
      <c r="F193" s="12"/>
      <c r="G193" s="12"/>
      <c r="H193" s="12"/>
      <c r="I193" s="12"/>
      <c r="J193" s="12"/>
      <c r="K193" s="12"/>
      <c r="L193" s="12"/>
    </row>
    <row r="194" spans="5:12" ht="12">
      <c r="E194" s="12"/>
      <c r="F194" s="12"/>
      <c r="G194" s="12"/>
      <c r="H194" s="12"/>
      <c r="I194" s="12"/>
      <c r="J194" s="12"/>
      <c r="K194" s="12"/>
      <c r="L194" s="12"/>
    </row>
    <row r="195" spans="5:12" ht="12">
      <c r="E195" s="12"/>
      <c r="F195" s="12"/>
      <c r="G195" s="12"/>
      <c r="H195" s="12"/>
      <c r="I195" s="12"/>
      <c r="J195" s="12"/>
      <c r="K195" s="12"/>
      <c r="L195" s="12"/>
    </row>
    <row r="196" spans="5:12" ht="12">
      <c r="E196" s="12"/>
      <c r="F196" s="12"/>
      <c r="G196" s="12"/>
      <c r="H196" s="12"/>
      <c r="I196" s="12"/>
      <c r="J196" s="12"/>
      <c r="K196" s="12"/>
      <c r="L196" s="12"/>
    </row>
    <row r="197" spans="5:12" ht="12">
      <c r="E197" s="12"/>
      <c r="F197" s="12"/>
      <c r="G197" s="12"/>
      <c r="H197" s="12"/>
      <c r="I197" s="12"/>
      <c r="J197" s="12"/>
      <c r="K197" s="12"/>
      <c r="L197" s="12"/>
    </row>
    <row r="198" spans="5:12" ht="12">
      <c r="E198" s="12"/>
      <c r="F198" s="12"/>
      <c r="G198" s="12"/>
      <c r="H198" s="12"/>
      <c r="I198" s="12"/>
      <c r="J198" s="12"/>
      <c r="K198" s="12"/>
      <c r="L198" s="12"/>
    </row>
    <row r="199" spans="5:12" ht="12">
      <c r="E199" s="12"/>
      <c r="F199" s="12"/>
      <c r="G199" s="12"/>
      <c r="H199" s="12"/>
      <c r="I199" s="12"/>
      <c r="J199" s="12"/>
      <c r="K199" s="12"/>
      <c r="L199" s="12"/>
    </row>
    <row r="200" spans="5:12" ht="12">
      <c r="E200" s="12"/>
      <c r="F200" s="12"/>
      <c r="G200" s="12"/>
      <c r="H200" s="12"/>
      <c r="I200" s="12"/>
      <c r="J200" s="12"/>
      <c r="K200" s="12"/>
      <c r="L200" s="12"/>
    </row>
    <row r="201" spans="5:12" ht="12">
      <c r="E201" s="12"/>
      <c r="F201" s="12"/>
      <c r="G201" s="12"/>
      <c r="H201" s="12"/>
      <c r="I201" s="12"/>
      <c r="J201" s="12"/>
      <c r="K201" s="12"/>
      <c r="L201" s="12"/>
    </row>
    <row r="202" spans="5:12" ht="12">
      <c r="E202" s="12"/>
      <c r="F202" s="12"/>
      <c r="G202" s="12"/>
      <c r="H202" s="12"/>
      <c r="I202" s="12"/>
      <c r="J202" s="12"/>
      <c r="K202" s="12"/>
      <c r="L202" s="12"/>
    </row>
    <row r="203" spans="5:12" ht="12">
      <c r="E203" s="12"/>
      <c r="F203" s="12"/>
      <c r="G203" s="12"/>
      <c r="H203" s="12"/>
      <c r="I203" s="12"/>
      <c r="J203" s="12"/>
      <c r="K203" s="12"/>
      <c r="L203" s="12"/>
    </row>
    <row r="204" spans="5:12" ht="12">
      <c r="E204" s="12"/>
      <c r="F204" s="12"/>
      <c r="G204" s="12"/>
      <c r="H204" s="12"/>
      <c r="I204" s="12"/>
      <c r="J204" s="12"/>
      <c r="K204" s="12"/>
      <c r="L204" s="12"/>
    </row>
    <row r="205" spans="5:12" ht="12">
      <c r="E205" s="12"/>
      <c r="F205" s="12"/>
      <c r="G205" s="12"/>
      <c r="H205" s="12"/>
      <c r="I205" s="12"/>
      <c r="J205" s="12"/>
      <c r="K205" s="12"/>
      <c r="L205" s="12"/>
    </row>
    <row r="206" spans="5:12" ht="12">
      <c r="E206" s="12"/>
      <c r="F206" s="12"/>
      <c r="G206" s="12"/>
      <c r="H206" s="12"/>
      <c r="I206" s="12"/>
      <c r="J206" s="12"/>
      <c r="K206" s="12"/>
      <c r="L206" s="12"/>
    </row>
    <row r="207" spans="5:12" ht="12">
      <c r="E207" s="12"/>
      <c r="F207" s="12"/>
      <c r="G207" s="12"/>
      <c r="H207" s="12"/>
      <c r="I207" s="12"/>
      <c r="J207" s="12"/>
      <c r="K207" s="12"/>
      <c r="L207" s="12"/>
    </row>
    <row r="208" spans="5:12" ht="12">
      <c r="E208" s="12"/>
      <c r="F208" s="12"/>
      <c r="G208" s="12"/>
      <c r="H208" s="12"/>
      <c r="I208" s="12"/>
      <c r="J208" s="12"/>
      <c r="K208" s="12"/>
      <c r="L208" s="12"/>
    </row>
    <row r="209" spans="5:12" ht="12">
      <c r="E209" s="12"/>
      <c r="F209" s="12"/>
      <c r="G209" s="12"/>
      <c r="H209" s="12"/>
      <c r="I209" s="12"/>
      <c r="J209" s="12"/>
      <c r="K209" s="12"/>
      <c r="L209" s="12"/>
    </row>
    <row r="210" spans="5:12" ht="12">
      <c r="E210" s="12"/>
      <c r="F210" s="12"/>
      <c r="G210" s="12"/>
      <c r="H210" s="12"/>
      <c r="I210" s="12"/>
      <c r="J210" s="12"/>
      <c r="K210" s="12"/>
      <c r="L210" s="12"/>
    </row>
    <row r="211" spans="5:12" ht="12">
      <c r="E211" s="12"/>
      <c r="F211" s="12"/>
      <c r="G211" s="12"/>
      <c r="H211" s="12"/>
      <c r="I211" s="12"/>
      <c r="J211" s="12"/>
      <c r="K211" s="12"/>
      <c r="L211" s="12"/>
    </row>
    <row r="212" spans="5:12" ht="12">
      <c r="E212" s="12"/>
      <c r="F212" s="12"/>
      <c r="G212" s="12"/>
      <c r="H212" s="12"/>
      <c r="I212" s="12"/>
      <c r="J212" s="12"/>
      <c r="K212" s="12"/>
      <c r="L212" s="12"/>
    </row>
    <row r="213" spans="5:12" ht="12">
      <c r="E213" s="12"/>
      <c r="F213" s="12"/>
      <c r="G213" s="12"/>
      <c r="H213" s="12"/>
      <c r="I213" s="12"/>
      <c r="J213" s="12"/>
      <c r="K213" s="12"/>
      <c r="L213" s="12"/>
    </row>
    <row r="214" spans="5:12" ht="12">
      <c r="E214" s="12"/>
      <c r="F214" s="12"/>
      <c r="G214" s="12"/>
      <c r="H214" s="12"/>
      <c r="I214" s="12"/>
      <c r="J214" s="12"/>
      <c r="K214" s="12"/>
      <c r="L214" s="12"/>
    </row>
    <row r="215" spans="5:12" ht="12">
      <c r="E215" s="12"/>
      <c r="F215" s="12"/>
      <c r="G215" s="12"/>
      <c r="H215" s="12"/>
      <c r="I215" s="12"/>
      <c r="J215" s="12"/>
      <c r="K215" s="12"/>
      <c r="L215" s="12"/>
    </row>
    <row r="216" spans="5:12" ht="12">
      <c r="E216" s="12"/>
      <c r="F216" s="12"/>
      <c r="G216" s="12"/>
      <c r="H216" s="12"/>
      <c r="I216" s="12"/>
      <c r="J216" s="12"/>
      <c r="K216" s="12"/>
      <c r="L216" s="12"/>
    </row>
    <row r="217" spans="5:12" ht="12">
      <c r="E217" s="12"/>
      <c r="F217" s="12"/>
      <c r="G217" s="12"/>
      <c r="H217" s="12"/>
      <c r="I217" s="12"/>
      <c r="J217" s="12"/>
      <c r="K217" s="12"/>
      <c r="L217" s="12"/>
    </row>
    <row r="218" spans="5:12" ht="12">
      <c r="E218" s="12"/>
      <c r="F218" s="12"/>
      <c r="G218" s="12"/>
      <c r="H218" s="12"/>
      <c r="I218" s="12"/>
      <c r="J218" s="12"/>
      <c r="K218" s="12"/>
      <c r="L218" s="12"/>
    </row>
    <row r="219" spans="5:12" ht="12">
      <c r="E219" s="12"/>
      <c r="F219" s="12"/>
      <c r="G219" s="12"/>
      <c r="H219" s="12"/>
      <c r="I219" s="12"/>
      <c r="J219" s="12"/>
      <c r="K219" s="12"/>
      <c r="L219" s="12"/>
    </row>
  </sheetData>
  <sheetProtection/>
  <mergeCells count="17">
    <mergeCell ref="A29:Q29"/>
    <mergeCell ref="M3:M4"/>
    <mergeCell ref="N3:N4"/>
    <mergeCell ref="O3:O4"/>
    <mergeCell ref="P3:P5"/>
    <mergeCell ref="Q3:Q5"/>
    <mergeCell ref="A28:Q28"/>
    <mergeCell ref="A1:Q1"/>
    <mergeCell ref="A2:Q2"/>
    <mergeCell ref="A3:A5"/>
    <mergeCell ref="B3:B5"/>
    <mergeCell ref="C3:C5"/>
    <mergeCell ref="D3:D5"/>
    <mergeCell ref="E3:G3"/>
    <mergeCell ref="H3:J3"/>
    <mergeCell ref="K3:K4"/>
    <mergeCell ref="L3:L4"/>
  </mergeCells>
  <printOptions/>
  <pageMargins left="0.7500000000000001" right="0.7500000000000001" top="1" bottom="1" header="0.5" footer="0.5"/>
  <pageSetup fitToHeight="0" fitToWidth="0" orientation="landscape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44</v>
      </c>
      <c r="B6" s="43"/>
      <c r="C6" s="58" t="s">
        <v>45</v>
      </c>
      <c r="D6" s="58" t="s">
        <v>46</v>
      </c>
      <c r="E6" s="59">
        <v>55208621</v>
      </c>
      <c r="F6" s="58" t="s">
        <v>47</v>
      </c>
      <c r="G6" s="58" t="s">
        <v>48</v>
      </c>
      <c r="H6" s="58" t="s">
        <v>49</v>
      </c>
      <c r="I6" s="58" t="s">
        <v>50</v>
      </c>
      <c r="J6" s="58" t="s">
        <v>51</v>
      </c>
      <c r="K6" s="58" t="s">
        <v>52</v>
      </c>
      <c r="L6" s="58" t="s">
        <v>53</v>
      </c>
      <c r="M6" s="58" t="s">
        <v>54</v>
      </c>
      <c r="N6" s="58" t="s">
        <v>55</v>
      </c>
      <c r="O6" s="58" t="s">
        <v>56</v>
      </c>
      <c r="P6" s="58" t="s">
        <v>57</v>
      </c>
      <c r="Q6" s="58" t="s">
        <v>58</v>
      </c>
      <c r="R6" s="58" t="s">
        <v>59</v>
      </c>
    </row>
    <row r="7" spans="1:18" ht="12" customHeight="1">
      <c r="A7" s="28" t="s">
        <v>72</v>
      </c>
      <c r="B7" s="29" t="s">
        <v>73</v>
      </c>
      <c r="C7" s="58">
        <v>29</v>
      </c>
      <c r="D7" s="60">
        <v>0</v>
      </c>
      <c r="E7" s="61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3">
        <v>0</v>
      </c>
      <c r="P7" s="63">
        <v>0</v>
      </c>
      <c r="Q7" s="63">
        <v>0</v>
      </c>
      <c r="R7" s="63">
        <v>0</v>
      </c>
    </row>
    <row r="8" spans="1:18" ht="12" customHeight="1">
      <c r="A8" s="28" t="s">
        <v>74</v>
      </c>
      <c r="B8" s="29" t="s">
        <v>75</v>
      </c>
      <c r="C8" s="58">
        <v>12</v>
      </c>
      <c r="D8" s="60">
        <v>0</v>
      </c>
      <c r="E8" s="61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3">
        <v>0</v>
      </c>
      <c r="P8" s="63">
        <v>0</v>
      </c>
      <c r="Q8" s="63">
        <v>0</v>
      </c>
      <c r="R8" s="63">
        <v>0</v>
      </c>
    </row>
    <row r="9" spans="1:18" ht="12" customHeight="1">
      <c r="A9" s="28" t="s">
        <v>78</v>
      </c>
      <c r="B9" s="29" t="s">
        <v>79</v>
      </c>
      <c r="C9" s="58">
        <v>29</v>
      </c>
      <c r="D9" s="60">
        <v>0</v>
      </c>
      <c r="E9" s="61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3">
        <v>0</v>
      </c>
      <c r="P9" s="63">
        <v>0</v>
      </c>
      <c r="Q9" s="63">
        <v>0</v>
      </c>
      <c r="R9" s="63">
        <v>0</v>
      </c>
    </row>
    <row r="10" spans="1:18" ht="12" customHeight="1">
      <c r="A10" s="28" t="s">
        <v>80</v>
      </c>
      <c r="B10" s="29" t="s">
        <v>81</v>
      </c>
      <c r="C10" s="58">
        <v>37</v>
      </c>
      <c r="D10" s="60">
        <v>0</v>
      </c>
      <c r="E10" s="61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3">
        <v>0</v>
      </c>
      <c r="P10" s="63">
        <v>0</v>
      </c>
      <c r="Q10" s="63">
        <v>0</v>
      </c>
      <c r="R10" s="63">
        <v>0</v>
      </c>
    </row>
    <row r="11" spans="1:18" ht="12" customHeight="1">
      <c r="A11" s="28" t="s">
        <v>82</v>
      </c>
      <c r="B11" s="29" t="s">
        <v>83</v>
      </c>
      <c r="C11" s="58">
        <v>38</v>
      </c>
      <c r="D11" s="60">
        <v>0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3">
        <v>0</v>
      </c>
      <c r="P11" s="63">
        <v>0</v>
      </c>
      <c r="Q11" s="63">
        <v>0</v>
      </c>
      <c r="R11" s="63">
        <v>0</v>
      </c>
    </row>
    <row r="12" spans="1:18" ht="12" customHeight="1">
      <c r="A12" s="28" t="s">
        <v>84</v>
      </c>
      <c r="B12" s="29" t="s">
        <v>85</v>
      </c>
      <c r="C12" s="58">
        <v>213</v>
      </c>
      <c r="D12" s="58">
        <v>111</v>
      </c>
      <c r="E12" s="59">
        <v>55207996</v>
      </c>
      <c r="F12" s="58">
        <v>2142096</v>
      </c>
      <c r="G12" s="58">
        <v>2092466</v>
      </c>
      <c r="H12" s="58">
        <v>49630</v>
      </c>
      <c r="I12" s="58">
        <v>1032381</v>
      </c>
      <c r="J12" s="58">
        <v>986746</v>
      </c>
      <c r="K12" s="58">
        <v>45635</v>
      </c>
      <c r="L12" s="58">
        <v>1105720</v>
      </c>
      <c r="M12" s="58">
        <v>3995</v>
      </c>
      <c r="N12" s="58">
        <v>1109715</v>
      </c>
      <c r="O12" s="58">
        <v>773304</v>
      </c>
      <c r="P12" s="58">
        <v>34961062</v>
      </c>
      <c r="Q12" s="58">
        <v>6845434</v>
      </c>
      <c r="R12" s="58">
        <v>5705498</v>
      </c>
    </row>
    <row r="13" spans="1:18" ht="12" customHeight="1">
      <c r="A13" s="35" t="s">
        <v>86</v>
      </c>
      <c r="B13" s="36" t="s">
        <v>87</v>
      </c>
      <c r="C13" s="64">
        <v>12</v>
      </c>
      <c r="D13" s="64">
        <v>8</v>
      </c>
      <c r="E13" s="65">
        <v>116431</v>
      </c>
      <c r="F13" s="64">
        <v>323204</v>
      </c>
      <c r="G13" s="64">
        <v>319468</v>
      </c>
      <c r="H13" s="64">
        <v>3736</v>
      </c>
      <c r="I13" s="64">
        <v>154349</v>
      </c>
      <c r="J13" s="64">
        <v>154076</v>
      </c>
      <c r="K13" s="64">
        <v>273</v>
      </c>
      <c r="L13" s="64">
        <v>165392</v>
      </c>
      <c r="M13" s="64">
        <v>3463</v>
      </c>
      <c r="N13" s="64">
        <v>168855</v>
      </c>
      <c r="O13" s="64">
        <v>93310</v>
      </c>
      <c r="P13" s="64">
        <v>164739</v>
      </c>
      <c r="Q13" s="64">
        <v>587415</v>
      </c>
      <c r="R13" s="64">
        <v>686068</v>
      </c>
    </row>
    <row r="14" spans="1:18" ht="12" customHeight="1">
      <c r="A14" s="35" t="s">
        <v>127</v>
      </c>
      <c r="B14" s="36" t="s">
        <v>128</v>
      </c>
      <c r="C14" s="64">
        <v>13</v>
      </c>
      <c r="D14" s="61">
        <v>0</v>
      </c>
      <c r="E14" s="61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12" customHeight="1">
      <c r="A15" s="35" t="s">
        <v>88</v>
      </c>
      <c r="B15" s="36" t="s">
        <v>89</v>
      </c>
      <c r="C15" s="64">
        <v>13</v>
      </c>
      <c r="D15" s="64">
        <v>4</v>
      </c>
      <c r="E15" s="65">
        <v>49713</v>
      </c>
      <c r="F15" s="64">
        <v>30613</v>
      </c>
      <c r="G15" s="64">
        <v>30525</v>
      </c>
      <c r="H15" s="64">
        <v>88</v>
      </c>
      <c r="I15" s="64">
        <v>19003</v>
      </c>
      <c r="J15" s="64">
        <v>19003</v>
      </c>
      <c r="K15" s="66">
        <v>0</v>
      </c>
      <c r="L15" s="64">
        <v>11522</v>
      </c>
      <c r="M15" s="64">
        <v>88</v>
      </c>
      <c r="N15" s="64">
        <v>11610</v>
      </c>
      <c r="O15" s="64">
        <v>7200</v>
      </c>
      <c r="P15" s="64">
        <v>12697</v>
      </c>
      <c r="Q15" s="64">
        <v>134457</v>
      </c>
      <c r="R15" s="64">
        <v>65771</v>
      </c>
    </row>
    <row r="16" spans="1:18" ht="12" customHeight="1">
      <c r="A16" s="35" t="s">
        <v>90</v>
      </c>
      <c r="B16" s="36" t="s">
        <v>91</v>
      </c>
      <c r="C16" s="64">
        <v>18</v>
      </c>
      <c r="D16" s="64">
        <v>9</v>
      </c>
      <c r="E16" s="65">
        <v>465461</v>
      </c>
      <c r="F16" s="64">
        <v>181864</v>
      </c>
      <c r="G16" s="64">
        <v>155869</v>
      </c>
      <c r="H16" s="64">
        <v>25995</v>
      </c>
      <c r="I16" s="64">
        <v>63912</v>
      </c>
      <c r="J16" s="64">
        <v>52807</v>
      </c>
      <c r="K16" s="64">
        <v>11105</v>
      </c>
      <c r="L16" s="64">
        <v>103062</v>
      </c>
      <c r="M16" s="64">
        <v>14890</v>
      </c>
      <c r="N16" s="64">
        <v>117952</v>
      </c>
      <c r="O16" s="64">
        <v>41378</v>
      </c>
      <c r="P16" s="64">
        <v>767565</v>
      </c>
      <c r="Q16" s="64">
        <v>666675</v>
      </c>
      <c r="R16" s="64">
        <v>749659</v>
      </c>
    </row>
    <row r="17" spans="1:18" ht="12" customHeight="1">
      <c r="A17" s="35" t="s">
        <v>92</v>
      </c>
      <c r="B17" s="36" t="s">
        <v>93</v>
      </c>
      <c r="C17" s="64">
        <v>26</v>
      </c>
      <c r="D17" s="64">
        <v>13</v>
      </c>
      <c r="E17" s="65">
        <v>511378</v>
      </c>
      <c r="F17" s="64">
        <v>271110</v>
      </c>
      <c r="G17" s="64">
        <v>268497</v>
      </c>
      <c r="H17" s="64">
        <v>2613</v>
      </c>
      <c r="I17" s="64">
        <v>106417</v>
      </c>
      <c r="J17" s="64">
        <v>104361</v>
      </c>
      <c r="K17" s="64">
        <v>2056</v>
      </c>
      <c r="L17" s="64">
        <v>164136</v>
      </c>
      <c r="M17" s="64">
        <v>557</v>
      </c>
      <c r="N17" s="64">
        <v>164693</v>
      </c>
      <c r="O17" s="64">
        <v>51505</v>
      </c>
      <c r="P17" s="64">
        <v>32106783</v>
      </c>
      <c r="Q17" s="64">
        <v>686122</v>
      </c>
      <c r="R17" s="64">
        <v>571894</v>
      </c>
    </row>
    <row r="18" spans="1:18" ht="12" customHeight="1">
      <c r="A18" s="35" t="s">
        <v>94</v>
      </c>
      <c r="B18" s="36" t="s">
        <v>95</v>
      </c>
      <c r="C18" s="64">
        <v>13</v>
      </c>
      <c r="D18" s="64">
        <v>10</v>
      </c>
      <c r="E18" s="65">
        <v>9395420</v>
      </c>
      <c r="F18" s="64">
        <v>281358</v>
      </c>
      <c r="G18" s="64">
        <v>276809</v>
      </c>
      <c r="H18" s="64">
        <v>4549</v>
      </c>
      <c r="I18" s="64">
        <v>125878</v>
      </c>
      <c r="J18" s="64">
        <v>121512</v>
      </c>
      <c r="K18" s="64">
        <v>4366</v>
      </c>
      <c r="L18" s="64">
        <v>155297</v>
      </c>
      <c r="M18" s="64">
        <v>183</v>
      </c>
      <c r="N18" s="64">
        <v>155480</v>
      </c>
      <c r="O18" s="64">
        <v>93000</v>
      </c>
      <c r="P18" s="64">
        <v>614107</v>
      </c>
      <c r="Q18" s="64">
        <v>930845</v>
      </c>
      <c r="R18" s="64">
        <v>807690</v>
      </c>
    </row>
    <row r="19" spans="1:18" ht="12" customHeight="1">
      <c r="A19" s="35" t="s">
        <v>96</v>
      </c>
      <c r="B19" s="36" t="s">
        <v>97</v>
      </c>
      <c r="C19" s="64">
        <v>20</v>
      </c>
      <c r="D19" s="64">
        <v>7</v>
      </c>
      <c r="E19" s="65">
        <v>418091</v>
      </c>
      <c r="F19" s="64">
        <v>137097</v>
      </c>
      <c r="G19" s="64">
        <v>135071</v>
      </c>
      <c r="H19" s="64">
        <v>2026</v>
      </c>
      <c r="I19" s="64">
        <v>84026</v>
      </c>
      <c r="J19" s="64">
        <v>83141</v>
      </c>
      <c r="K19" s="64">
        <v>885</v>
      </c>
      <c r="L19" s="64">
        <v>51930</v>
      </c>
      <c r="M19" s="64">
        <v>1141</v>
      </c>
      <c r="N19" s="64">
        <v>53071</v>
      </c>
      <c r="O19" s="64">
        <v>10540</v>
      </c>
      <c r="P19" s="64">
        <v>42531</v>
      </c>
      <c r="Q19" s="64">
        <v>489002</v>
      </c>
      <c r="R19" s="64">
        <v>611710</v>
      </c>
    </row>
    <row r="20" spans="1:18" ht="12" customHeight="1">
      <c r="A20" s="35" t="s">
        <v>98</v>
      </c>
      <c r="B20" s="36" t="s">
        <v>99</v>
      </c>
      <c r="C20" s="64">
        <v>18</v>
      </c>
      <c r="D20" s="64">
        <v>15</v>
      </c>
      <c r="E20" s="65">
        <v>20363937</v>
      </c>
      <c r="F20" s="64">
        <v>240287</v>
      </c>
      <c r="G20" s="64">
        <v>237470</v>
      </c>
      <c r="H20" s="64">
        <v>2817</v>
      </c>
      <c r="I20" s="64">
        <v>117201</v>
      </c>
      <c r="J20" s="64">
        <v>94305</v>
      </c>
      <c r="K20" s="64">
        <v>22896</v>
      </c>
      <c r="L20" s="64">
        <v>143165</v>
      </c>
      <c r="M20" s="64">
        <v>-20079</v>
      </c>
      <c r="N20" s="64">
        <v>123086</v>
      </c>
      <c r="O20" s="64">
        <v>101461</v>
      </c>
      <c r="P20" s="64">
        <v>711376</v>
      </c>
      <c r="Q20" s="64">
        <v>1317145</v>
      </c>
      <c r="R20" s="64">
        <v>586700</v>
      </c>
    </row>
    <row r="21" spans="1:18" ht="12" customHeight="1">
      <c r="A21" s="35" t="s">
        <v>100</v>
      </c>
      <c r="B21" s="36" t="s">
        <v>101</v>
      </c>
      <c r="C21" s="64">
        <v>33</v>
      </c>
      <c r="D21" s="64">
        <v>24</v>
      </c>
      <c r="E21" s="65">
        <v>17482084</v>
      </c>
      <c r="F21" s="64">
        <v>303679</v>
      </c>
      <c r="G21" s="64">
        <v>300967</v>
      </c>
      <c r="H21" s="64">
        <v>2712</v>
      </c>
      <c r="I21" s="64">
        <v>85438</v>
      </c>
      <c r="J21" s="64">
        <v>84152</v>
      </c>
      <c r="K21" s="64">
        <v>1286</v>
      </c>
      <c r="L21" s="64">
        <v>216815</v>
      </c>
      <c r="M21" s="64">
        <v>1426</v>
      </c>
      <c r="N21" s="64">
        <v>218241</v>
      </c>
      <c r="O21" s="64">
        <v>265008</v>
      </c>
      <c r="P21" s="64">
        <v>391094</v>
      </c>
      <c r="Q21" s="64">
        <v>1102247</v>
      </c>
      <c r="R21" s="64">
        <v>823804</v>
      </c>
    </row>
    <row r="22" spans="1:18" ht="12" customHeight="1">
      <c r="A22" s="35" t="s">
        <v>102</v>
      </c>
      <c r="B22" s="36" t="s">
        <v>103</v>
      </c>
      <c r="C22" s="64">
        <v>16</v>
      </c>
      <c r="D22" s="64">
        <v>7</v>
      </c>
      <c r="E22" s="65">
        <v>4467385</v>
      </c>
      <c r="F22" s="64">
        <v>142387</v>
      </c>
      <c r="G22" s="64">
        <v>139300</v>
      </c>
      <c r="H22" s="64">
        <v>3087</v>
      </c>
      <c r="I22" s="64">
        <v>150071</v>
      </c>
      <c r="J22" s="64">
        <v>148264</v>
      </c>
      <c r="K22" s="64">
        <v>1807</v>
      </c>
      <c r="L22" s="64">
        <v>-8964</v>
      </c>
      <c r="M22" s="64">
        <v>1280</v>
      </c>
      <c r="N22" s="64">
        <v>-7684</v>
      </c>
      <c r="O22" s="64">
        <v>6000</v>
      </c>
      <c r="P22" s="64">
        <v>37623</v>
      </c>
      <c r="Q22" s="64">
        <v>392802</v>
      </c>
      <c r="R22" s="64">
        <v>307085</v>
      </c>
    </row>
    <row r="23" spans="1:18" ht="12" customHeight="1">
      <c r="A23" s="35" t="s">
        <v>104</v>
      </c>
      <c r="B23" s="36" t="s">
        <v>105</v>
      </c>
      <c r="C23" s="64">
        <v>13</v>
      </c>
      <c r="D23" s="64">
        <v>8</v>
      </c>
      <c r="E23" s="65">
        <v>1226793</v>
      </c>
      <c r="F23" s="64">
        <v>210765</v>
      </c>
      <c r="G23" s="64">
        <v>209435</v>
      </c>
      <c r="H23" s="64">
        <v>1330</v>
      </c>
      <c r="I23" s="64">
        <v>116449</v>
      </c>
      <c r="J23" s="64">
        <v>115576</v>
      </c>
      <c r="K23" s="64">
        <v>873</v>
      </c>
      <c r="L23" s="64">
        <v>93859</v>
      </c>
      <c r="M23" s="64">
        <v>457</v>
      </c>
      <c r="N23" s="64">
        <v>94316</v>
      </c>
      <c r="O23" s="64">
        <v>97338</v>
      </c>
      <c r="P23" s="64">
        <v>33031</v>
      </c>
      <c r="Q23" s="64">
        <v>315685</v>
      </c>
      <c r="R23" s="64">
        <v>321519</v>
      </c>
    </row>
    <row r="24" spans="1:18" ht="12" customHeight="1">
      <c r="A24" s="35" t="s">
        <v>106</v>
      </c>
      <c r="B24" s="36" t="s">
        <v>107</v>
      </c>
      <c r="C24" s="64">
        <v>6</v>
      </c>
      <c r="D24" s="64">
        <v>4</v>
      </c>
      <c r="E24" s="65">
        <v>155012</v>
      </c>
      <c r="F24" s="64">
        <v>6815</v>
      </c>
      <c r="G24" s="64">
        <v>6433</v>
      </c>
      <c r="H24" s="64">
        <v>382</v>
      </c>
      <c r="I24" s="64">
        <v>6750</v>
      </c>
      <c r="J24" s="64">
        <v>6662</v>
      </c>
      <c r="K24" s="64">
        <v>88</v>
      </c>
      <c r="L24" s="64">
        <v>-229</v>
      </c>
      <c r="M24" s="64">
        <v>294</v>
      </c>
      <c r="N24" s="64">
        <v>65</v>
      </c>
      <c r="O24" s="64">
        <v>1101</v>
      </c>
      <c r="P24" s="64">
        <v>11612</v>
      </c>
      <c r="Q24" s="64">
        <v>36882</v>
      </c>
      <c r="R24" s="64">
        <v>50841</v>
      </c>
    </row>
    <row r="25" spans="1:18" ht="12" customHeight="1">
      <c r="A25" s="35" t="s">
        <v>108</v>
      </c>
      <c r="B25" s="36" t="s">
        <v>109</v>
      </c>
      <c r="C25" s="64">
        <v>7</v>
      </c>
      <c r="D25" s="64">
        <v>1</v>
      </c>
      <c r="E25" s="65">
        <v>555481</v>
      </c>
      <c r="F25" s="64">
        <v>12454</v>
      </c>
      <c r="G25" s="64">
        <v>12159</v>
      </c>
      <c r="H25" s="64">
        <v>295</v>
      </c>
      <c r="I25" s="64">
        <v>2819</v>
      </c>
      <c r="J25" s="64">
        <v>2819</v>
      </c>
      <c r="K25" s="66">
        <v>0</v>
      </c>
      <c r="L25" s="64">
        <v>9340</v>
      </c>
      <c r="M25" s="64">
        <v>295</v>
      </c>
      <c r="N25" s="64">
        <v>9635</v>
      </c>
      <c r="O25" s="64">
        <v>5000</v>
      </c>
      <c r="P25" s="64">
        <v>67904</v>
      </c>
      <c r="Q25" s="64">
        <v>56157</v>
      </c>
      <c r="R25" s="64">
        <v>56157</v>
      </c>
    </row>
    <row r="26" spans="1:18" ht="12" customHeight="1">
      <c r="A26" s="35" t="s">
        <v>110</v>
      </c>
      <c r="B26" s="36" t="s">
        <v>111</v>
      </c>
      <c r="C26" s="64">
        <v>3</v>
      </c>
      <c r="D26" s="61">
        <v>0</v>
      </c>
      <c r="E26" s="61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  <c r="Q26" s="67">
        <v>0</v>
      </c>
      <c r="R26" s="67">
        <v>0</v>
      </c>
    </row>
    <row r="27" spans="1:18" ht="12" customHeight="1">
      <c r="A27" s="35" t="s">
        <v>112</v>
      </c>
      <c r="B27" s="36" t="s">
        <v>113</v>
      </c>
      <c r="C27" s="64">
        <v>2</v>
      </c>
      <c r="D27" s="64">
        <v>1</v>
      </c>
      <c r="E27" s="65">
        <v>810</v>
      </c>
      <c r="F27" s="64">
        <v>463</v>
      </c>
      <c r="G27" s="64">
        <v>463</v>
      </c>
      <c r="H27" s="66">
        <v>0</v>
      </c>
      <c r="I27" s="64">
        <v>68</v>
      </c>
      <c r="J27" s="64">
        <v>68</v>
      </c>
      <c r="K27" s="66">
        <v>0</v>
      </c>
      <c r="L27" s="64">
        <v>395</v>
      </c>
      <c r="M27" s="66">
        <v>0</v>
      </c>
      <c r="N27" s="64">
        <v>395</v>
      </c>
      <c r="O27" s="64">
        <v>463</v>
      </c>
      <c r="P27" s="67">
        <v>0</v>
      </c>
      <c r="Q27" s="64">
        <v>130000</v>
      </c>
      <c r="R27" s="64">
        <v>66600</v>
      </c>
    </row>
    <row r="28" spans="1:18" ht="12" customHeight="1">
      <c r="A28" s="28" t="s">
        <v>114</v>
      </c>
      <c r="B28" s="29" t="s">
        <v>115</v>
      </c>
      <c r="C28" s="58">
        <v>10</v>
      </c>
      <c r="D28" s="58">
        <v>1</v>
      </c>
      <c r="E28" s="59">
        <v>625</v>
      </c>
      <c r="F28" s="58">
        <v>32245</v>
      </c>
      <c r="G28" s="58">
        <v>31372</v>
      </c>
      <c r="H28" s="58">
        <v>873</v>
      </c>
      <c r="I28" s="58">
        <v>31191</v>
      </c>
      <c r="J28" s="58">
        <v>31191</v>
      </c>
      <c r="K28" s="62">
        <v>0</v>
      </c>
      <c r="L28" s="58">
        <v>181</v>
      </c>
      <c r="M28" s="58">
        <v>873</v>
      </c>
      <c r="N28" s="58">
        <v>1054</v>
      </c>
      <c r="O28" s="63">
        <v>0</v>
      </c>
      <c r="P28" s="58">
        <v>5762</v>
      </c>
      <c r="Q28" s="58">
        <v>8522</v>
      </c>
      <c r="R28" s="58">
        <v>1741</v>
      </c>
    </row>
    <row r="29" spans="1:18" ht="12" customHeight="1">
      <c r="A29" s="35" t="s">
        <v>116</v>
      </c>
      <c r="B29" s="36" t="s">
        <v>117</v>
      </c>
      <c r="C29" s="64">
        <v>6</v>
      </c>
      <c r="D29" s="64">
        <v>1</v>
      </c>
      <c r="E29" s="65">
        <v>625</v>
      </c>
      <c r="F29" s="64">
        <v>32245</v>
      </c>
      <c r="G29" s="64">
        <v>31372</v>
      </c>
      <c r="H29" s="64">
        <v>873</v>
      </c>
      <c r="I29" s="64">
        <v>31191</v>
      </c>
      <c r="J29" s="64">
        <v>31191</v>
      </c>
      <c r="K29" s="66">
        <v>0</v>
      </c>
      <c r="L29" s="64">
        <v>181</v>
      </c>
      <c r="M29" s="64">
        <v>873</v>
      </c>
      <c r="N29" s="64">
        <v>1054</v>
      </c>
      <c r="O29" s="67">
        <v>0</v>
      </c>
      <c r="P29" s="64">
        <v>5762</v>
      </c>
      <c r="Q29" s="64">
        <v>8522</v>
      </c>
      <c r="R29" s="64">
        <v>1741</v>
      </c>
    </row>
    <row r="30" spans="1:18" ht="12" customHeight="1">
      <c r="A30" s="35" t="s">
        <v>118</v>
      </c>
      <c r="B30" s="36" t="s">
        <v>119</v>
      </c>
      <c r="C30" s="64">
        <v>4</v>
      </c>
      <c r="D30" s="61">
        <v>0</v>
      </c>
      <c r="E30" s="61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43</v>
      </c>
      <c r="B6" s="43"/>
      <c r="C6" s="68">
        <v>368</v>
      </c>
      <c r="D6" s="68">
        <v>116</v>
      </c>
      <c r="E6" s="69">
        <v>60197738</v>
      </c>
      <c r="F6" s="69">
        <v>2211310</v>
      </c>
      <c r="G6" s="69">
        <v>2175750</v>
      </c>
      <c r="H6" s="69">
        <v>35560</v>
      </c>
      <c r="I6" s="69">
        <v>962589</v>
      </c>
      <c r="J6" s="69">
        <v>946905</v>
      </c>
      <c r="K6" s="69">
        <v>15684</v>
      </c>
      <c r="L6" s="69">
        <v>1228845</v>
      </c>
      <c r="M6" s="69">
        <v>19876</v>
      </c>
      <c r="N6" s="69">
        <v>1248721</v>
      </c>
      <c r="O6" s="69">
        <v>666460</v>
      </c>
      <c r="P6" s="69">
        <v>3105116</v>
      </c>
      <c r="Q6" s="69">
        <v>6361688</v>
      </c>
      <c r="R6" s="69">
        <v>5613079</v>
      </c>
    </row>
    <row r="7" spans="1:18" ht="12" customHeight="1">
      <c r="A7" s="28" t="s">
        <v>72</v>
      </c>
      <c r="B7" s="29" t="s">
        <v>73</v>
      </c>
      <c r="C7" s="70">
        <v>29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8" ht="12" customHeight="1">
      <c r="A8" s="28" t="s">
        <v>74</v>
      </c>
      <c r="B8" s="29" t="s">
        <v>75</v>
      </c>
      <c r="C8" s="70">
        <v>12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</row>
    <row r="9" spans="1:18" ht="12" customHeight="1">
      <c r="A9" s="28" t="s">
        <v>78</v>
      </c>
      <c r="B9" s="29" t="s">
        <v>79</v>
      </c>
      <c r="C9" s="70">
        <v>29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8" ht="12" customHeight="1">
      <c r="A10" s="28" t="s">
        <v>80</v>
      </c>
      <c r="B10" s="29" t="s">
        <v>81</v>
      </c>
      <c r="C10" s="70">
        <v>37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8" ht="12" customHeight="1">
      <c r="A11" s="28" t="s">
        <v>82</v>
      </c>
      <c r="B11" s="29" t="s">
        <v>83</v>
      </c>
      <c r="C11" s="70">
        <v>38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8" ht="12" customHeight="1">
      <c r="A12" s="28" t="s">
        <v>84</v>
      </c>
      <c r="B12" s="29" t="s">
        <v>85</v>
      </c>
      <c r="C12" s="70">
        <v>213</v>
      </c>
      <c r="D12" s="70">
        <v>115</v>
      </c>
      <c r="E12" s="70">
        <v>60197113</v>
      </c>
      <c r="F12" s="70">
        <v>2170845</v>
      </c>
      <c r="G12" s="70">
        <v>2136141</v>
      </c>
      <c r="H12" s="70">
        <v>34704</v>
      </c>
      <c r="I12" s="70">
        <v>924049</v>
      </c>
      <c r="J12" s="70">
        <v>908365</v>
      </c>
      <c r="K12" s="70">
        <v>15684</v>
      </c>
      <c r="L12" s="70">
        <v>1227776</v>
      </c>
      <c r="M12" s="70">
        <v>19020</v>
      </c>
      <c r="N12" s="70">
        <v>1246796</v>
      </c>
      <c r="O12" s="70">
        <v>666460</v>
      </c>
      <c r="P12" s="70">
        <v>3103191</v>
      </c>
      <c r="Q12" s="70">
        <v>6354385</v>
      </c>
      <c r="R12" s="70">
        <v>5611483</v>
      </c>
    </row>
    <row r="13" spans="1:18" ht="12" customHeight="1">
      <c r="A13" s="35" t="s">
        <v>86</v>
      </c>
      <c r="B13" s="36" t="s">
        <v>87</v>
      </c>
      <c r="C13" s="71">
        <v>12</v>
      </c>
      <c r="D13" s="71">
        <v>9</v>
      </c>
      <c r="E13" s="71">
        <v>116431</v>
      </c>
      <c r="F13" s="71">
        <v>367736</v>
      </c>
      <c r="G13" s="71">
        <v>363900</v>
      </c>
      <c r="H13" s="71">
        <v>3836</v>
      </c>
      <c r="I13" s="71">
        <v>148841</v>
      </c>
      <c r="J13" s="71">
        <v>148595</v>
      </c>
      <c r="K13" s="71">
        <v>246</v>
      </c>
      <c r="L13" s="71">
        <v>215305</v>
      </c>
      <c r="M13" s="71">
        <v>3590</v>
      </c>
      <c r="N13" s="71">
        <v>218895</v>
      </c>
      <c r="O13" s="71">
        <v>140965</v>
      </c>
      <c r="P13" s="71">
        <v>77930</v>
      </c>
      <c r="Q13" s="71">
        <v>598575</v>
      </c>
      <c r="R13" s="71">
        <v>704235</v>
      </c>
    </row>
    <row r="14" spans="1:18" ht="12" customHeight="1">
      <c r="A14" s="35" t="s">
        <v>127</v>
      </c>
      <c r="B14" s="36" t="s">
        <v>128</v>
      </c>
      <c r="C14" s="71">
        <v>13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spans="1:18" ht="12" customHeight="1">
      <c r="A15" s="35" t="s">
        <v>88</v>
      </c>
      <c r="B15" s="36" t="s">
        <v>89</v>
      </c>
      <c r="C15" s="71">
        <v>13</v>
      </c>
      <c r="D15" s="71">
        <v>4</v>
      </c>
      <c r="E15" s="71">
        <v>44617</v>
      </c>
      <c r="F15" s="71">
        <v>32996</v>
      </c>
      <c r="G15" s="71">
        <v>29318</v>
      </c>
      <c r="H15" s="71">
        <v>3678</v>
      </c>
      <c r="I15" s="71">
        <v>20947</v>
      </c>
      <c r="J15" s="71">
        <v>20235</v>
      </c>
      <c r="K15" s="71">
        <v>712</v>
      </c>
      <c r="L15" s="71">
        <v>9083</v>
      </c>
      <c r="M15" s="71">
        <v>2966</v>
      </c>
      <c r="N15" s="71">
        <v>12049</v>
      </c>
      <c r="O15" s="71">
        <v>7200</v>
      </c>
      <c r="P15" s="71">
        <v>16995</v>
      </c>
      <c r="Q15" s="71">
        <v>138131</v>
      </c>
      <c r="R15" s="71">
        <v>65611</v>
      </c>
    </row>
    <row r="16" spans="1:18" ht="12" customHeight="1">
      <c r="A16" s="35" t="s">
        <v>90</v>
      </c>
      <c r="B16" s="36" t="s">
        <v>91</v>
      </c>
      <c r="C16" s="71">
        <v>18</v>
      </c>
      <c r="D16" s="71">
        <v>9</v>
      </c>
      <c r="E16" s="71">
        <v>465515</v>
      </c>
      <c r="F16" s="71">
        <v>187956</v>
      </c>
      <c r="G16" s="71">
        <v>184039</v>
      </c>
      <c r="H16" s="71">
        <v>3917</v>
      </c>
      <c r="I16" s="71">
        <v>44946</v>
      </c>
      <c r="J16" s="71">
        <v>44802</v>
      </c>
      <c r="K16" s="71">
        <v>144</v>
      </c>
      <c r="L16" s="71">
        <v>139237</v>
      </c>
      <c r="M16" s="71">
        <v>3773</v>
      </c>
      <c r="N16" s="71">
        <v>143010</v>
      </c>
      <c r="O16" s="71">
        <v>87004</v>
      </c>
      <c r="P16" s="71">
        <v>673389</v>
      </c>
      <c r="Q16" s="71">
        <v>579240</v>
      </c>
      <c r="R16" s="71">
        <v>690596</v>
      </c>
    </row>
    <row r="17" spans="1:18" ht="12" customHeight="1">
      <c r="A17" s="35" t="s">
        <v>92</v>
      </c>
      <c r="B17" s="36" t="s">
        <v>93</v>
      </c>
      <c r="C17" s="71">
        <v>26</v>
      </c>
      <c r="D17" s="71">
        <v>14</v>
      </c>
      <c r="E17" s="71">
        <v>538244</v>
      </c>
      <c r="F17" s="71">
        <v>248091</v>
      </c>
      <c r="G17" s="71">
        <v>245629</v>
      </c>
      <c r="H17" s="71">
        <v>2462</v>
      </c>
      <c r="I17" s="71">
        <v>104482</v>
      </c>
      <c r="J17" s="71">
        <v>102707</v>
      </c>
      <c r="K17" s="71">
        <v>1775</v>
      </c>
      <c r="L17" s="71">
        <v>142922</v>
      </c>
      <c r="M17" s="71">
        <v>687</v>
      </c>
      <c r="N17" s="71">
        <v>143609</v>
      </c>
      <c r="O17" s="71">
        <v>39101</v>
      </c>
      <c r="P17" s="71">
        <v>573297</v>
      </c>
      <c r="Q17" s="71">
        <v>521874</v>
      </c>
      <c r="R17" s="71">
        <v>685725</v>
      </c>
    </row>
    <row r="18" spans="1:18" ht="12" customHeight="1">
      <c r="A18" s="35" t="s">
        <v>94</v>
      </c>
      <c r="B18" s="36" t="s">
        <v>95</v>
      </c>
      <c r="C18" s="71">
        <v>13</v>
      </c>
      <c r="D18" s="71">
        <v>10</v>
      </c>
      <c r="E18" s="71">
        <v>9395420</v>
      </c>
      <c r="F18" s="71">
        <v>320236</v>
      </c>
      <c r="G18" s="71">
        <v>316591</v>
      </c>
      <c r="H18" s="71">
        <v>3645</v>
      </c>
      <c r="I18" s="71">
        <v>97473</v>
      </c>
      <c r="J18" s="71">
        <v>94145</v>
      </c>
      <c r="K18" s="71">
        <v>3328</v>
      </c>
      <c r="L18" s="71">
        <v>222446</v>
      </c>
      <c r="M18" s="71">
        <v>317</v>
      </c>
      <c r="N18" s="71">
        <v>222763</v>
      </c>
      <c r="O18" s="71">
        <v>60000</v>
      </c>
      <c r="P18" s="71">
        <v>510743</v>
      </c>
      <c r="Q18" s="71">
        <v>893825</v>
      </c>
      <c r="R18" s="71">
        <v>767595</v>
      </c>
    </row>
    <row r="19" spans="1:18" ht="12" customHeight="1">
      <c r="A19" s="35" t="s">
        <v>96</v>
      </c>
      <c r="B19" s="36" t="s">
        <v>97</v>
      </c>
      <c r="C19" s="71">
        <v>20</v>
      </c>
      <c r="D19" s="71">
        <v>8</v>
      </c>
      <c r="E19" s="71">
        <v>432260</v>
      </c>
      <c r="F19" s="71">
        <v>129181</v>
      </c>
      <c r="G19" s="71">
        <v>128312</v>
      </c>
      <c r="H19" s="71">
        <v>869</v>
      </c>
      <c r="I19" s="71">
        <v>68513</v>
      </c>
      <c r="J19" s="71">
        <v>67272</v>
      </c>
      <c r="K19" s="71">
        <v>1241</v>
      </c>
      <c r="L19" s="71">
        <v>61040</v>
      </c>
      <c r="M19" s="71">
        <v>372</v>
      </c>
      <c r="N19" s="71">
        <v>60668</v>
      </c>
      <c r="O19" s="71">
        <v>13968</v>
      </c>
      <c r="P19" s="71">
        <v>47095</v>
      </c>
      <c r="Q19" s="71">
        <v>543929</v>
      </c>
      <c r="R19" s="71">
        <v>624644</v>
      </c>
    </row>
    <row r="20" spans="1:18" ht="12" customHeight="1">
      <c r="A20" s="35" t="s">
        <v>98</v>
      </c>
      <c r="B20" s="36" t="s">
        <v>99</v>
      </c>
      <c r="C20" s="71">
        <v>18</v>
      </c>
      <c r="D20" s="71">
        <v>15</v>
      </c>
      <c r="E20" s="71">
        <v>20323793</v>
      </c>
      <c r="F20" s="71">
        <v>236593</v>
      </c>
      <c r="G20" s="71">
        <v>232773</v>
      </c>
      <c r="H20" s="71">
        <v>3820</v>
      </c>
      <c r="I20" s="71">
        <v>99298</v>
      </c>
      <c r="J20" s="71">
        <v>95274</v>
      </c>
      <c r="K20" s="71">
        <v>4024</v>
      </c>
      <c r="L20" s="71">
        <v>137499</v>
      </c>
      <c r="M20" s="71">
        <v>204</v>
      </c>
      <c r="N20" s="71">
        <v>137295</v>
      </c>
      <c r="O20" s="71">
        <v>91562</v>
      </c>
      <c r="P20" s="71">
        <v>667236</v>
      </c>
      <c r="Q20" s="71">
        <v>1017790</v>
      </c>
      <c r="R20" s="71">
        <v>544381</v>
      </c>
    </row>
    <row r="21" spans="1:18" ht="12" customHeight="1">
      <c r="A21" s="35" t="s">
        <v>100</v>
      </c>
      <c r="B21" s="36" t="s">
        <v>101</v>
      </c>
      <c r="C21" s="71">
        <v>33</v>
      </c>
      <c r="D21" s="71">
        <v>25</v>
      </c>
      <c r="E21" s="71">
        <v>22434362</v>
      </c>
      <c r="F21" s="71">
        <v>295698</v>
      </c>
      <c r="G21" s="71">
        <v>287826</v>
      </c>
      <c r="H21" s="71">
        <v>7872</v>
      </c>
      <c r="I21" s="71">
        <v>81644</v>
      </c>
      <c r="J21" s="71">
        <v>80117</v>
      </c>
      <c r="K21" s="71">
        <v>1527</v>
      </c>
      <c r="L21" s="71">
        <v>207709</v>
      </c>
      <c r="M21" s="71">
        <v>6345</v>
      </c>
      <c r="N21" s="71">
        <v>214054</v>
      </c>
      <c r="O21" s="71">
        <v>136842</v>
      </c>
      <c r="P21" s="71">
        <v>365976</v>
      </c>
      <c r="Q21" s="71">
        <v>1151678</v>
      </c>
      <c r="R21" s="71">
        <v>786129</v>
      </c>
    </row>
    <row r="22" spans="1:18" ht="12" customHeight="1">
      <c r="A22" s="35" t="s">
        <v>102</v>
      </c>
      <c r="B22" s="36" t="s">
        <v>103</v>
      </c>
      <c r="C22" s="71">
        <v>16</v>
      </c>
      <c r="D22" s="71">
        <v>7</v>
      </c>
      <c r="E22" s="71">
        <v>4467385</v>
      </c>
      <c r="F22" s="71">
        <v>145683</v>
      </c>
      <c r="G22" s="71">
        <v>142846</v>
      </c>
      <c r="H22" s="71">
        <v>2837</v>
      </c>
      <c r="I22" s="71">
        <v>132839</v>
      </c>
      <c r="J22" s="71">
        <v>130378</v>
      </c>
      <c r="K22" s="71">
        <v>2461</v>
      </c>
      <c r="L22" s="71">
        <v>12468</v>
      </c>
      <c r="M22" s="71">
        <v>376</v>
      </c>
      <c r="N22" s="71">
        <v>12844</v>
      </c>
      <c r="O22" s="71">
        <v>3500</v>
      </c>
      <c r="P22" s="71">
        <v>55552</v>
      </c>
      <c r="Q22" s="71">
        <v>321564</v>
      </c>
      <c r="R22" s="71">
        <v>282845</v>
      </c>
    </row>
    <row r="23" spans="1:18" ht="12" customHeight="1">
      <c r="A23" s="35" t="s">
        <v>104</v>
      </c>
      <c r="B23" s="36" t="s">
        <v>105</v>
      </c>
      <c r="C23" s="71">
        <v>13</v>
      </c>
      <c r="D23" s="71">
        <v>8</v>
      </c>
      <c r="E23" s="71">
        <v>1267783</v>
      </c>
      <c r="F23" s="71">
        <v>186129</v>
      </c>
      <c r="G23" s="71">
        <v>185047</v>
      </c>
      <c r="H23" s="71">
        <v>1082</v>
      </c>
      <c r="I23" s="71">
        <v>115651</v>
      </c>
      <c r="J23" s="71">
        <v>115425</v>
      </c>
      <c r="K23" s="71">
        <v>226</v>
      </c>
      <c r="L23" s="71">
        <v>69622</v>
      </c>
      <c r="M23" s="71">
        <v>856</v>
      </c>
      <c r="N23" s="71">
        <v>70478</v>
      </c>
      <c r="O23" s="71">
        <v>77254</v>
      </c>
      <c r="P23" s="71">
        <v>40768</v>
      </c>
      <c r="Q23" s="71">
        <v>366255</v>
      </c>
      <c r="R23" s="71">
        <v>286284</v>
      </c>
    </row>
    <row r="24" spans="1:18" ht="12" customHeight="1">
      <c r="A24" s="35" t="s">
        <v>106</v>
      </c>
      <c r="B24" s="36" t="s">
        <v>107</v>
      </c>
      <c r="C24" s="71">
        <v>6</v>
      </c>
      <c r="D24" s="71">
        <v>4</v>
      </c>
      <c r="E24" s="71">
        <v>155012</v>
      </c>
      <c r="F24" s="71">
        <v>7651</v>
      </c>
      <c r="G24" s="71">
        <v>7237</v>
      </c>
      <c r="H24" s="71">
        <v>414</v>
      </c>
      <c r="I24" s="71">
        <v>6369</v>
      </c>
      <c r="J24" s="71">
        <v>6369</v>
      </c>
      <c r="K24" s="71">
        <v>0</v>
      </c>
      <c r="L24" s="71">
        <v>868</v>
      </c>
      <c r="M24" s="71">
        <v>414</v>
      </c>
      <c r="N24" s="71">
        <v>1282</v>
      </c>
      <c r="O24" s="71">
        <v>3601</v>
      </c>
      <c r="P24" s="71">
        <v>10941</v>
      </c>
      <c r="Q24" s="71">
        <v>35367</v>
      </c>
      <c r="R24" s="71">
        <v>50681</v>
      </c>
    </row>
    <row r="25" spans="1:18" ht="12" customHeight="1">
      <c r="A25" s="35" t="s">
        <v>108</v>
      </c>
      <c r="B25" s="36" t="s">
        <v>109</v>
      </c>
      <c r="C25" s="71">
        <v>7</v>
      </c>
      <c r="D25" s="71">
        <v>1</v>
      </c>
      <c r="E25" s="71">
        <v>555481</v>
      </c>
      <c r="F25" s="71">
        <v>12432</v>
      </c>
      <c r="G25" s="71">
        <v>12160</v>
      </c>
      <c r="H25" s="71">
        <v>272</v>
      </c>
      <c r="I25" s="71">
        <v>2978</v>
      </c>
      <c r="J25" s="71">
        <v>2978</v>
      </c>
      <c r="K25" s="71">
        <v>0</v>
      </c>
      <c r="L25" s="71">
        <v>9182</v>
      </c>
      <c r="M25" s="71">
        <v>272</v>
      </c>
      <c r="N25" s="71">
        <v>9454</v>
      </c>
      <c r="O25" s="71">
        <v>5000</v>
      </c>
      <c r="P25" s="71">
        <v>63269</v>
      </c>
      <c r="Q25" s="71">
        <v>56157</v>
      </c>
      <c r="R25" s="71">
        <v>56157</v>
      </c>
    </row>
    <row r="26" spans="1:18" ht="12" customHeight="1">
      <c r="A26" s="35" t="s">
        <v>110</v>
      </c>
      <c r="B26" s="36" t="s">
        <v>111</v>
      </c>
      <c r="C26" s="71">
        <v>3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463</v>
      </c>
      <c r="G27" s="71">
        <v>463</v>
      </c>
      <c r="H27" s="71">
        <v>0</v>
      </c>
      <c r="I27" s="71">
        <v>68</v>
      </c>
      <c r="J27" s="71">
        <v>68</v>
      </c>
      <c r="K27" s="71">
        <v>0</v>
      </c>
      <c r="L27" s="71">
        <v>395</v>
      </c>
      <c r="M27" s="71">
        <v>0</v>
      </c>
      <c r="N27" s="71">
        <v>395</v>
      </c>
      <c r="O27" s="71">
        <v>463</v>
      </c>
      <c r="P27" s="71">
        <v>0</v>
      </c>
      <c r="Q27" s="71">
        <v>130000</v>
      </c>
      <c r="R27" s="71">
        <v>66600</v>
      </c>
    </row>
    <row r="28" spans="1:18" ht="12" customHeight="1">
      <c r="A28" s="28" t="s">
        <v>114</v>
      </c>
      <c r="B28" s="29" t="s">
        <v>115</v>
      </c>
      <c r="C28" s="70">
        <v>10</v>
      </c>
      <c r="D28" s="70">
        <v>1</v>
      </c>
      <c r="E28" s="70">
        <v>625</v>
      </c>
      <c r="F28" s="70">
        <v>40465</v>
      </c>
      <c r="G28" s="70">
        <v>39609</v>
      </c>
      <c r="H28" s="70">
        <v>856</v>
      </c>
      <c r="I28" s="70">
        <v>38540</v>
      </c>
      <c r="J28" s="70">
        <v>38540</v>
      </c>
      <c r="K28" s="70">
        <v>0</v>
      </c>
      <c r="L28" s="70">
        <v>1069</v>
      </c>
      <c r="M28" s="70">
        <v>856</v>
      </c>
      <c r="N28" s="70">
        <v>1925</v>
      </c>
      <c r="O28" s="70">
        <v>0</v>
      </c>
      <c r="P28" s="70">
        <v>1925</v>
      </c>
      <c r="Q28" s="70">
        <v>7303</v>
      </c>
      <c r="R28" s="70">
        <v>1596</v>
      </c>
    </row>
    <row r="29" spans="1:18" ht="12" customHeight="1">
      <c r="A29" s="35" t="s">
        <v>116</v>
      </c>
      <c r="B29" s="36" t="s">
        <v>117</v>
      </c>
      <c r="C29" s="71">
        <v>6</v>
      </c>
      <c r="D29" s="71">
        <v>1</v>
      </c>
      <c r="E29" s="71">
        <v>625</v>
      </c>
      <c r="F29" s="71">
        <v>40465</v>
      </c>
      <c r="G29" s="71">
        <v>39609</v>
      </c>
      <c r="H29" s="71">
        <v>856</v>
      </c>
      <c r="I29" s="71">
        <v>38540</v>
      </c>
      <c r="J29" s="71">
        <v>38540</v>
      </c>
      <c r="K29" s="71">
        <v>0</v>
      </c>
      <c r="L29" s="71">
        <v>1069</v>
      </c>
      <c r="M29" s="71">
        <v>856</v>
      </c>
      <c r="N29" s="71">
        <v>1925</v>
      </c>
      <c r="O29" s="71">
        <v>0</v>
      </c>
      <c r="P29" s="71">
        <v>1925</v>
      </c>
      <c r="Q29" s="71">
        <v>7303</v>
      </c>
      <c r="R29" s="71">
        <v>1596</v>
      </c>
    </row>
    <row r="30" spans="1:18" ht="12" customHeight="1">
      <c r="A30" s="35" t="s">
        <v>118</v>
      </c>
      <c r="B30" s="36" t="s">
        <v>119</v>
      </c>
      <c r="C30" s="71">
        <v>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42</v>
      </c>
      <c r="B6" s="43"/>
      <c r="C6" s="68">
        <v>368</v>
      </c>
      <c r="D6" s="68">
        <v>120</v>
      </c>
      <c r="E6" s="69">
        <v>62376098</v>
      </c>
      <c r="F6" s="69">
        <v>2413653</v>
      </c>
      <c r="G6" s="69">
        <v>2367117</v>
      </c>
      <c r="H6" s="69">
        <v>46536</v>
      </c>
      <c r="I6" s="69">
        <v>1014922</v>
      </c>
      <c r="J6" s="69">
        <v>982380</v>
      </c>
      <c r="K6" s="69">
        <v>32542</v>
      </c>
      <c r="L6" s="69">
        <v>1384737</v>
      </c>
      <c r="M6" s="69">
        <v>13994</v>
      </c>
      <c r="N6" s="69">
        <v>1398731</v>
      </c>
      <c r="O6" s="69">
        <v>906299</v>
      </c>
      <c r="P6" s="69">
        <v>2431659</v>
      </c>
      <c r="Q6" s="69">
        <v>6516265</v>
      </c>
      <c r="R6" s="69">
        <v>5890374</v>
      </c>
    </row>
    <row r="7" spans="1:18" ht="12" customHeight="1">
      <c r="A7" s="28" t="s">
        <v>72</v>
      </c>
      <c r="B7" s="29" t="s">
        <v>73</v>
      </c>
      <c r="C7" s="70">
        <v>29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8" ht="12" customHeight="1">
      <c r="A8" s="28" t="s">
        <v>74</v>
      </c>
      <c r="B8" s="29" t="s">
        <v>75</v>
      </c>
      <c r="C8" s="70">
        <v>12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</row>
    <row r="9" spans="1:18" ht="12" customHeight="1">
      <c r="A9" s="28" t="s">
        <v>78</v>
      </c>
      <c r="B9" s="29" t="s">
        <v>79</v>
      </c>
      <c r="C9" s="70">
        <v>29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8" ht="12" customHeight="1">
      <c r="A10" s="28" t="s">
        <v>80</v>
      </c>
      <c r="B10" s="29" t="s">
        <v>81</v>
      </c>
      <c r="C10" s="70">
        <v>37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8" ht="12" customHeight="1">
      <c r="A11" s="28" t="s">
        <v>82</v>
      </c>
      <c r="B11" s="29" t="s">
        <v>83</v>
      </c>
      <c r="C11" s="70">
        <v>38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8" ht="12" customHeight="1">
      <c r="A12" s="28" t="s">
        <v>84</v>
      </c>
      <c r="B12" s="29" t="s">
        <v>85</v>
      </c>
      <c r="C12" s="70">
        <v>213</v>
      </c>
      <c r="D12" s="70">
        <v>119</v>
      </c>
      <c r="E12" s="70">
        <v>62375473</v>
      </c>
      <c r="F12" s="70">
        <v>2377871</v>
      </c>
      <c r="G12" s="70">
        <v>2332274</v>
      </c>
      <c r="H12" s="70">
        <v>45597</v>
      </c>
      <c r="I12" s="70">
        <v>980231</v>
      </c>
      <c r="J12" s="70">
        <v>947689</v>
      </c>
      <c r="K12" s="70">
        <v>32542</v>
      </c>
      <c r="L12" s="70">
        <v>1384585</v>
      </c>
      <c r="M12" s="70">
        <v>13055</v>
      </c>
      <c r="N12" s="70">
        <v>1397640</v>
      </c>
      <c r="O12" s="70">
        <v>906299</v>
      </c>
      <c r="P12" s="70">
        <v>2430567</v>
      </c>
      <c r="Q12" s="70">
        <v>6511683</v>
      </c>
      <c r="R12" s="70">
        <v>5890274</v>
      </c>
    </row>
    <row r="13" spans="1:18" ht="12" customHeight="1">
      <c r="A13" s="35" t="s">
        <v>86</v>
      </c>
      <c r="B13" s="36" t="s">
        <v>87</v>
      </c>
      <c r="C13" s="71">
        <v>12</v>
      </c>
      <c r="D13" s="71">
        <v>9</v>
      </c>
      <c r="E13" s="71">
        <v>106678</v>
      </c>
      <c r="F13" s="71">
        <v>665967</v>
      </c>
      <c r="G13" s="71">
        <v>662122</v>
      </c>
      <c r="H13" s="71">
        <v>3845</v>
      </c>
      <c r="I13" s="71">
        <v>222241</v>
      </c>
      <c r="J13" s="71">
        <v>221881</v>
      </c>
      <c r="K13" s="71">
        <v>360</v>
      </c>
      <c r="L13" s="71">
        <v>440241</v>
      </c>
      <c r="M13" s="71">
        <v>3485</v>
      </c>
      <c r="N13" s="71">
        <v>443726</v>
      </c>
      <c r="O13" s="71">
        <v>322637</v>
      </c>
      <c r="P13" s="71">
        <v>139955</v>
      </c>
      <c r="Q13" s="71">
        <v>565182</v>
      </c>
      <c r="R13" s="71">
        <v>682627</v>
      </c>
    </row>
    <row r="14" spans="1:18" ht="12" customHeight="1">
      <c r="A14" s="35" t="s">
        <v>127</v>
      </c>
      <c r="B14" s="36" t="s">
        <v>128</v>
      </c>
      <c r="C14" s="71">
        <v>13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spans="1:18" ht="12" customHeight="1">
      <c r="A15" s="35" t="s">
        <v>88</v>
      </c>
      <c r="B15" s="36" t="s">
        <v>89</v>
      </c>
      <c r="C15" s="71">
        <v>13</v>
      </c>
      <c r="D15" s="71">
        <v>4</v>
      </c>
      <c r="E15" s="71">
        <v>52188</v>
      </c>
      <c r="F15" s="71">
        <v>42127</v>
      </c>
      <c r="G15" s="71">
        <v>41459</v>
      </c>
      <c r="H15" s="71">
        <v>668</v>
      </c>
      <c r="I15" s="71">
        <v>33251</v>
      </c>
      <c r="J15" s="71">
        <v>25193</v>
      </c>
      <c r="K15" s="71">
        <v>8058</v>
      </c>
      <c r="L15" s="71">
        <v>16266</v>
      </c>
      <c r="M15" s="71">
        <v>7390</v>
      </c>
      <c r="N15" s="71">
        <v>8876</v>
      </c>
      <c r="O15" s="71">
        <v>12200</v>
      </c>
      <c r="P15" s="71">
        <v>23543</v>
      </c>
      <c r="Q15" s="71">
        <v>157606</v>
      </c>
      <c r="R15" s="71">
        <v>132200</v>
      </c>
    </row>
    <row r="16" spans="1:18" ht="12" customHeight="1">
      <c r="A16" s="35" t="s">
        <v>90</v>
      </c>
      <c r="B16" s="36" t="s">
        <v>91</v>
      </c>
      <c r="C16" s="71">
        <v>18</v>
      </c>
      <c r="D16" s="71">
        <v>10</v>
      </c>
      <c r="E16" s="71">
        <v>1500301</v>
      </c>
      <c r="F16" s="71">
        <v>161181</v>
      </c>
      <c r="G16" s="71">
        <v>157555</v>
      </c>
      <c r="H16" s="71">
        <v>3626</v>
      </c>
      <c r="I16" s="71">
        <v>44486</v>
      </c>
      <c r="J16" s="71">
        <v>44101</v>
      </c>
      <c r="K16" s="71">
        <v>385</v>
      </c>
      <c r="L16" s="71">
        <v>113454</v>
      </c>
      <c r="M16" s="71">
        <v>3241</v>
      </c>
      <c r="N16" s="71">
        <v>116695</v>
      </c>
      <c r="O16" s="71">
        <v>77268</v>
      </c>
      <c r="P16" s="71">
        <v>292201</v>
      </c>
      <c r="Q16" s="71">
        <v>559149</v>
      </c>
      <c r="R16" s="71">
        <v>535303</v>
      </c>
    </row>
    <row r="17" spans="1:18" ht="12" customHeight="1">
      <c r="A17" s="35" t="s">
        <v>92</v>
      </c>
      <c r="B17" s="36" t="s">
        <v>93</v>
      </c>
      <c r="C17" s="71">
        <v>26</v>
      </c>
      <c r="D17" s="71">
        <v>14</v>
      </c>
      <c r="E17" s="71">
        <v>676356</v>
      </c>
      <c r="F17" s="71">
        <v>252582</v>
      </c>
      <c r="G17" s="71">
        <v>251048</v>
      </c>
      <c r="H17" s="71">
        <v>1534</v>
      </c>
      <c r="I17" s="71">
        <v>94764</v>
      </c>
      <c r="J17" s="71">
        <v>93066</v>
      </c>
      <c r="K17" s="71">
        <v>1698</v>
      </c>
      <c r="L17" s="71">
        <v>157982</v>
      </c>
      <c r="M17" s="71">
        <v>164</v>
      </c>
      <c r="N17" s="71">
        <v>157818</v>
      </c>
      <c r="O17" s="71">
        <v>32773</v>
      </c>
      <c r="P17" s="71">
        <v>404546</v>
      </c>
      <c r="Q17" s="71">
        <v>417730</v>
      </c>
      <c r="R17" s="71">
        <v>663710</v>
      </c>
    </row>
    <row r="18" spans="1:18" ht="12" customHeight="1">
      <c r="A18" s="35" t="s">
        <v>94</v>
      </c>
      <c r="B18" s="36" t="s">
        <v>95</v>
      </c>
      <c r="C18" s="71">
        <v>13</v>
      </c>
      <c r="D18" s="71">
        <v>10</v>
      </c>
      <c r="E18" s="71">
        <v>9944950</v>
      </c>
      <c r="F18" s="71">
        <v>218951</v>
      </c>
      <c r="G18" s="71">
        <v>216481</v>
      </c>
      <c r="H18" s="71">
        <v>2470</v>
      </c>
      <c r="I18" s="71">
        <v>89280</v>
      </c>
      <c r="J18" s="71">
        <v>85997</v>
      </c>
      <c r="K18" s="71">
        <v>3283</v>
      </c>
      <c r="L18" s="71">
        <v>130484</v>
      </c>
      <c r="M18" s="71">
        <v>813</v>
      </c>
      <c r="N18" s="71">
        <v>129671</v>
      </c>
      <c r="O18" s="71">
        <v>85000</v>
      </c>
      <c r="P18" s="71">
        <v>414691</v>
      </c>
      <c r="Q18" s="71">
        <v>821616</v>
      </c>
      <c r="R18" s="71">
        <v>733926</v>
      </c>
    </row>
    <row r="19" spans="1:18" ht="12" customHeight="1">
      <c r="A19" s="35" t="s">
        <v>96</v>
      </c>
      <c r="B19" s="36" t="s">
        <v>97</v>
      </c>
      <c r="C19" s="71">
        <v>20</v>
      </c>
      <c r="D19" s="71">
        <v>10</v>
      </c>
      <c r="E19" s="71">
        <v>468947</v>
      </c>
      <c r="F19" s="71">
        <v>161349</v>
      </c>
      <c r="G19" s="71">
        <v>159688</v>
      </c>
      <c r="H19" s="71">
        <v>1661</v>
      </c>
      <c r="I19" s="71">
        <v>94231</v>
      </c>
      <c r="J19" s="71">
        <v>92567</v>
      </c>
      <c r="K19" s="71">
        <v>1664</v>
      </c>
      <c r="L19" s="71">
        <v>67121</v>
      </c>
      <c r="M19" s="71">
        <v>3</v>
      </c>
      <c r="N19" s="71">
        <v>67118</v>
      </c>
      <c r="O19" s="71">
        <v>24203</v>
      </c>
      <c r="P19" s="71">
        <v>45378</v>
      </c>
      <c r="Q19" s="71">
        <v>740319</v>
      </c>
      <c r="R19" s="71">
        <v>833943</v>
      </c>
    </row>
    <row r="20" spans="1:18" ht="12" customHeight="1">
      <c r="A20" s="35" t="s">
        <v>98</v>
      </c>
      <c r="B20" s="36" t="s">
        <v>99</v>
      </c>
      <c r="C20" s="71">
        <v>18</v>
      </c>
      <c r="D20" s="71">
        <v>16</v>
      </c>
      <c r="E20" s="71">
        <v>20379452</v>
      </c>
      <c r="F20" s="71">
        <v>223452</v>
      </c>
      <c r="G20" s="71">
        <v>210151</v>
      </c>
      <c r="H20" s="71">
        <v>13301</v>
      </c>
      <c r="I20" s="71">
        <v>84117</v>
      </c>
      <c r="J20" s="71">
        <v>78257</v>
      </c>
      <c r="K20" s="71">
        <v>5860</v>
      </c>
      <c r="L20" s="71">
        <v>131894</v>
      </c>
      <c r="M20" s="71">
        <v>7441</v>
      </c>
      <c r="N20" s="71">
        <v>139335</v>
      </c>
      <c r="O20" s="71">
        <v>104317</v>
      </c>
      <c r="P20" s="71">
        <v>632527</v>
      </c>
      <c r="Q20" s="71">
        <v>1235174</v>
      </c>
      <c r="R20" s="71">
        <v>932887</v>
      </c>
    </row>
    <row r="21" spans="1:18" ht="12" customHeight="1">
      <c r="A21" s="35" t="s">
        <v>100</v>
      </c>
      <c r="B21" s="36" t="s">
        <v>101</v>
      </c>
      <c r="C21" s="71">
        <v>33</v>
      </c>
      <c r="D21" s="71">
        <v>25</v>
      </c>
      <c r="E21" s="71">
        <v>22434362</v>
      </c>
      <c r="F21" s="71">
        <v>296983</v>
      </c>
      <c r="G21" s="71">
        <v>294596</v>
      </c>
      <c r="H21" s="71">
        <v>2387</v>
      </c>
      <c r="I21" s="71">
        <v>79129</v>
      </c>
      <c r="J21" s="71">
        <v>72488</v>
      </c>
      <c r="K21" s="71">
        <v>6641</v>
      </c>
      <c r="L21" s="71">
        <v>222108</v>
      </c>
      <c r="M21" s="71">
        <v>4254</v>
      </c>
      <c r="N21" s="71">
        <v>217854</v>
      </c>
      <c r="O21" s="71">
        <v>133593</v>
      </c>
      <c r="P21" s="71">
        <v>335497</v>
      </c>
      <c r="Q21" s="71">
        <v>1217605</v>
      </c>
      <c r="R21" s="71">
        <v>683853</v>
      </c>
    </row>
    <row r="22" spans="1:18" ht="12" customHeight="1">
      <c r="A22" s="35" t="s">
        <v>102</v>
      </c>
      <c r="B22" s="36" t="s">
        <v>103</v>
      </c>
      <c r="C22" s="71">
        <v>16</v>
      </c>
      <c r="D22" s="71">
        <v>7</v>
      </c>
      <c r="E22" s="71">
        <v>4468073</v>
      </c>
      <c r="F22" s="71">
        <v>146618</v>
      </c>
      <c r="G22" s="71">
        <v>143728</v>
      </c>
      <c r="H22" s="71">
        <v>2890</v>
      </c>
      <c r="I22" s="71">
        <v>133220</v>
      </c>
      <c r="J22" s="71">
        <v>128628</v>
      </c>
      <c r="K22" s="71">
        <v>4592</v>
      </c>
      <c r="L22" s="71">
        <v>15100</v>
      </c>
      <c r="M22" s="71">
        <v>1702</v>
      </c>
      <c r="N22" s="71">
        <v>13398</v>
      </c>
      <c r="O22" s="71">
        <v>4620</v>
      </c>
      <c r="P22" s="71">
        <v>48993</v>
      </c>
      <c r="Q22" s="71">
        <v>305417</v>
      </c>
      <c r="R22" s="71">
        <v>255126</v>
      </c>
    </row>
    <row r="23" spans="1:18" ht="12" customHeight="1">
      <c r="A23" s="35" t="s">
        <v>104</v>
      </c>
      <c r="B23" s="36" t="s">
        <v>105</v>
      </c>
      <c r="C23" s="71">
        <v>13</v>
      </c>
      <c r="D23" s="71">
        <v>8</v>
      </c>
      <c r="E23" s="71">
        <v>1632863</v>
      </c>
      <c r="F23" s="71">
        <v>187844</v>
      </c>
      <c r="G23" s="71">
        <v>175266</v>
      </c>
      <c r="H23" s="71">
        <v>12578</v>
      </c>
      <c r="I23" s="71">
        <v>95803</v>
      </c>
      <c r="J23" s="71">
        <v>95802</v>
      </c>
      <c r="K23" s="71">
        <v>1</v>
      </c>
      <c r="L23" s="71">
        <v>79464</v>
      </c>
      <c r="M23" s="71">
        <v>12577</v>
      </c>
      <c r="N23" s="71">
        <v>92041</v>
      </c>
      <c r="O23" s="71">
        <v>101818</v>
      </c>
      <c r="P23" s="71">
        <v>21739</v>
      </c>
      <c r="Q23" s="71">
        <v>269542</v>
      </c>
      <c r="R23" s="71">
        <v>264621</v>
      </c>
    </row>
    <row r="24" spans="1:18" ht="12" customHeight="1">
      <c r="A24" s="35" t="s">
        <v>106</v>
      </c>
      <c r="B24" s="36" t="s">
        <v>107</v>
      </c>
      <c r="C24" s="71">
        <v>6</v>
      </c>
      <c r="D24" s="71">
        <v>4</v>
      </c>
      <c r="E24" s="71">
        <v>155012</v>
      </c>
      <c r="F24" s="71">
        <v>8066</v>
      </c>
      <c r="G24" s="71">
        <v>7676</v>
      </c>
      <c r="H24" s="71">
        <v>390</v>
      </c>
      <c r="I24" s="71">
        <v>6649</v>
      </c>
      <c r="J24" s="71">
        <v>6649</v>
      </c>
      <c r="K24" s="71">
        <v>0</v>
      </c>
      <c r="L24" s="71">
        <v>1027</v>
      </c>
      <c r="M24" s="71">
        <v>390</v>
      </c>
      <c r="N24" s="71">
        <v>1417</v>
      </c>
      <c r="O24" s="71">
        <v>2537</v>
      </c>
      <c r="P24" s="71">
        <v>12682</v>
      </c>
      <c r="Q24" s="71">
        <v>36186</v>
      </c>
      <c r="R24" s="71">
        <v>49321</v>
      </c>
    </row>
    <row r="25" spans="1:18" ht="12" customHeight="1">
      <c r="A25" s="35" t="s">
        <v>108</v>
      </c>
      <c r="B25" s="36" t="s">
        <v>109</v>
      </c>
      <c r="C25" s="71">
        <v>7</v>
      </c>
      <c r="D25" s="71">
        <v>1</v>
      </c>
      <c r="E25" s="71">
        <v>555481</v>
      </c>
      <c r="F25" s="71">
        <v>12307</v>
      </c>
      <c r="G25" s="71">
        <v>12060</v>
      </c>
      <c r="H25" s="71">
        <v>247</v>
      </c>
      <c r="I25" s="71">
        <v>2949</v>
      </c>
      <c r="J25" s="71">
        <v>2949</v>
      </c>
      <c r="K25" s="71">
        <v>0</v>
      </c>
      <c r="L25" s="71">
        <v>9111</v>
      </c>
      <c r="M25" s="71">
        <v>247</v>
      </c>
      <c r="N25" s="71">
        <v>9358</v>
      </c>
      <c r="O25" s="71">
        <v>5000</v>
      </c>
      <c r="P25" s="71">
        <v>58815</v>
      </c>
      <c r="Q25" s="71">
        <v>56157</v>
      </c>
      <c r="R25" s="71">
        <v>56157</v>
      </c>
    </row>
    <row r="26" spans="1:18" ht="12" customHeight="1">
      <c r="A26" s="35" t="s">
        <v>110</v>
      </c>
      <c r="B26" s="36" t="s">
        <v>111</v>
      </c>
      <c r="C26" s="71">
        <v>3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444</v>
      </c>
      <c r="G27" s="71">
        <v>444</v>
      </c>
      <c r="H27" s="71">
        <v>0</v>
      </c>
      <c r="I27" s="71">
        <v>111</v>
      </c>
      <c r="J27" s="71">
        <v>111</v>
      </c>
      <c r="K27" s="71">
        <v>0</v>
      </c>
      <c r="L27" s="71">
        <v>333</v>
      </c>
      <c r="M27" s="71">
        <v>0</v>
      </c>
      <c r="N27" s="71">
        <v>333</v>
      </c>
      <c r="O27" s="71">
        <v>333</v>
      </c>
      <c r="P27" s="71">
        <v>0</v>
      </c>
      <c r="Q27" s="71">
        <v>130000</v>
      </c>
      <c r="R27" s="71">
        <v>66600</v>
      </c>
    </row>
    <row r="28" spans="1:18" ht="12" customHeight="1">
      <c r="A28" s="28" t="s">
        <v>114</v>
      </c>
      <c r="B28" s="29" t="s">
        <v>115</v>
      </c>
      <c r="C28" s="70">
        <v>10</v>
      </c>
      <c r="D28" s="70">
        <v>1</v>
      </c>
      <c r="E28" s="70">
        <v>625</v>
      </c>
      <c r="F28" s="70">
        <v>35782</v>
      </c>
      <c r="G28" s="70">
        <v>34843</v>
      </c>
      <c r="H28" s="70">
        <v>939</v>
      </c>
      <c r="I28" s="70">
        <v>34691</v>
      </c>
      <c r="J28" s="70">
        <v>34691</v>
      </c>
      <c r="K28" s="70">
        <v>0</v>
      </c>
      <c r="L28" s="70">
        <v>152</v>
      </c>
      <c r="M28" s="70">
        <v>939</v>
      </c>
      <c r="N28" s="70">
        <v>1091</v>
      </c>
      <c r="O28" s="70">
        <v>0</v>
      </c>
      <c r="P28" s="70">
        <v>1092</v>
      </c>
      <c r="Q28" s="70">
        <v>4582</v>
      </c>
      <c r="R28" s="70">
        <v>100</v>
      </c>
    </row>
    <row r="29" spans="1:18" ht="12" customHeight="1">
      <c r="A29" s="35" t="s">
        <v>116</v>
      </c>
      <c r="B29" s="36" t="s">
        <v>117</v>
      </c>
      <c r="C29" s="71">
        <v>6</v>
      </c>
      <c r="D29" s="71">
        <v>1</v>
      </c>
      <c r="E29" s="71">
        <v>625</v>
      </c>
      <c r="F29" s="71">
        <v>35782</v>
      </c>
      <c r="G29" s="71">
        <v>34843</v>
      </c>
      <c r="H29" s="71">
        <v>939</v>
      </c>
      <c r="I29" s="71">
        <v>34691</v>
      </c>
      <c r="J29" s="71">
        <v>34691</v>
      </c>
      <c r="K29" s="71">
        <v>0</v>
      </c>
      <c r="L29" s="71">
        <v>152</v>
      </c>
      <c r="M29" s="71">
        <v>939</v>
      </c>
      <c r="N29" s="71">
        <v>1091</v>
      </c>
      <c r="O29" s="71">
        <v>0</v>
      </c>
      <c r="P29" s="71">
        <v>1092</v>
      </c>
      <c r="Q29" s="71">
        <v>4582</v>
      </c>
      <c r="R29" s="71">
        <v>100</v>
      </c>
    </row>
    <row r="30" spans="1:18" ht="12" customHeight="1">
      <c r="A30" s="35" t="s">
        <v>118</v>
      </c>
      <c r="B30" s="36" t="s">
        <v>119</v>
      </c>
      <c r="C30" s="71">
        <v>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41</v>
      </c>
      <c r="B6" s="43"/>
      <c r="C6" s="68">
        <v>368</v>
      </c>
      <c r="D6" s="68">
        <v>122</v>
      </c>
      <c r="E6" s="69">
        <v>64081380</v>
      </c>
      <c r="F6" s="69">
        <v>2444425</v>
      </c>
      <c r="G6" s="69">
        <v>2416485</v>
      </c>
      <c r="H6" s="69">
        <v>27940</v>
      </c>
      <c r="I6" s="69">
        <v>1223398</v>
      </c>
      <c r="J6" s="69">
        <v>1189270</v>
      </c>
      <c r="K6" s="69">
        <v>34128</v>
      </c>
      <c r="L6" s="69">
        <v>1227215</v>
      </c>
      <c r="M6" s="69">
        <v>6188</v>
      </c>
      <c r="N6" s="69">
        <v>1221027</v>
      </c>
      <c r="O6" s="69">
        <v>674363</v>
      </c>
      <c r="P6" s="69">
        <v>2640152</v>
      </c>
      <c r="Q6" s="69">
        <v>6378023</v>
      </c>
      <c r="R6" s="69">
        <v>5549475</v>
      </c>
    </row>
    <row r="7" spans="1:18" ht="12" customHeight="1">
      <c r="A7" s="28" t="s">
        <v>72</v>
      </c>
      <c r="B7" s="29" t="s">
        <v>73</v>
      </c>
      <c r="C7" s="70">
        <v>29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</row>
    <row r="8" spans="1:18" ht="12" customHeight="1">
      <c r="A8" s="28" t="s">
        <v>74</v>
      </c>
      <c r="B8" s="29" t="s">
        <v>75</v>
      </c>
      <c r="C8" s="70">
        <v>12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</row>
    <row r="9" spans="1:18" ht="12" customHeight="1">
      <c r="A9" s="28" t="s">
        <v>78</v>
      </c>
      <c r="B9" s="29" t="s">
        <v>79</v>
      </c>
      <c r="C9" s="70">
        <v>29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8" ht="12" customHeight="1">
      <c r="A10" s="28" t="s">
        <v>80</v>
      </c>
      <c r="B10" s="29" t="s">
        <v>81</v>
      </c>
      <c r="C10" s="70">
        <v>37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8" ht="12" customHeight="1">
      <c r="A11" s="28" t="s">
        <v>82</v>
      </c>
      <c r="B11" s="29" t="s">
        <v>83</v>
      </c>
      <c r="C11" s="70">
        <v>38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8" ht="12" customHeight="1">
      <c r="A12" s="28" t="s">
        <v>84</v>
      </c>
      <c r="B12" s="29" t="s">
        <v>85</v>
      </c>
      <c r="C12" s="70">
        <v>213</v>
      </c>
      <c r="D12" s="70">
        <v>121</v>
      </c>
      <c r="E12" s="70">
        <v>64080755</v>
      </c>
      <c r="F12" s="70">
        <v>2406209</v>
      </c>
      <c r="G12" s="70">
        <v>2379003</v>
      </c>
      <c r="H12" s="70">
        <v>27206</v>
      </c>
      <c r="I12" s="70">
        <v>1187432</v>
      </c>
      <c r="J12" s="70">
        <v>1153305</v>
      </c>
      <c r="K12" s="70">
        <v>34127</v>
      </c>
      <c r="L12" s="70">
        <v>1225698</v>
      </c>
      <c r="M12" s="70">
        <v>6921</v>
      </c>
      <c r="N12" s="70">
        <v>1218777</v>
      </c>
      <c r="O12" s="70">
        <v>674363</v>
      </c>
      <c r="P12" s="70">
        <v>2637902</v>
      </c>
      <c r="Q12" s="70">
        <v>6375232</v>
      </c>
      <c r="R12" s="70">
        <v>5549375</v>
      </c>
    </row>
    <row r="13" spans="1:18" ht="12" customHeight="1">
      <c r="A13" s="35" t="s">
        <v>86</v>
      </c>
      <c r="B13" s="36" t="s">
        <v>87</v>
      </c>
      <c r="C13" s="71">
        <v>12</v>
      </c>
      <c r="D13" s="71">
        <v>9</v>
      </c>
      <c r="E13" s="71">
        <v>106646</v>
      </c>
      <c r="F13" s="71">
        <v>648522</v>
      </c>
      <c r="G13" s="71">
        <v>642746</v>
      </c>
      <c r="H13" s="71">
        <v>5776</v>
      </c>
      <c r="I13" s="71">
        <v>298504</v>
      </c>
      <c r="J13" s="71">
        <v>298025</v>
      </c>
      <c r="K13" s="71">
        <v>479</v>
      </c>
      <c r="L13" s="71">
        <v>344721</v>
      </c>
      <c r="M13" s="71">
        <v>5297</v>
      </c>
      <c r="N13" s="71">
        <v>350018</v>
      </c>
      <c r="O13" s="71">
        <v>118705</v>
      </c>
      <c r="P13" s="71">
        <v>231313</v>
      </c>
      <c r="Q13" s="71">
        <v>589507</v>
      </c>
      <c r="R13" s="71">
        <v>681312</v>
      </c>
    </row>
    <row r="14" spans="1:18" ht="12" customHeight="1">
      <c r="A14" s="35" t="s">
        <v>127</v>
      </c>
      <c r="B14" s="36" t="s">
        <v>128</v>
      </c>
      <c r="C14" s="71">
        <v>13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spans="1:18" ht="12" customHeight="1">
      <c r="A15" s="35" t="s">
        <v>88</v>
      </c>
      <c r="B15" s="36" t="s">
        <v>89</v>
      </c>
      <c r="C15" s="71">
        <v>13</v>
      </c>
      <c r="D15" s="71">
        <v>5</v>
      </c>
      <c r="E15" s="71">
        <v>68726</v>
      </c>
      <c r="F15" s="71">
        <v>36862</v>
      </c>
      <c r="G15" s="71">
        <v>35729</v>
      </c>
      <c r="H15" s="71">
        <v>1133</v>
      </c>
      <c r="I15" s="71">
        <v>31608</v>
      </c>
      <c r="J15" s="71">
        <v>31565</v>
      </c>
      <c r="K15" s="71">
        <v>43</v>
      </c>
      <c r="L15" s="71">
        <v>4164</v>
      </c>
      <c r="M15" s="71">
        <v>1090</v>
      </c>
      <c r="N15" s="71">
        <v>5254</v>
      </c>
      <c r="O15" s="71">
        <v>13200</v>
      </c>
      <c r="P15" s="71">
        <v>46960</v>
      </c>
      <c r="Q15" s="71">
        <v>199707</v>
      </c>
      <c r="R15" s="71">
        <v>180099</v>
      </c>
    </row>
    <row r="16" spans="1:18" ht="12" customHeight="1">
      <c r="A16" s="35" t="s">
        <v>90</v>
      </c>
      <c r="B16" s="36" t="s">
        <v>91</v>
      </c>
      <c r="C16" s="71">
        <v>18</v>
      </c>
      <c r="D16" s="71">
        <v>10</v>
      </c>
      <c r="E16" s="71">
        <v>1542719</v>
      </c>
      <c r="F16" s="71">
        <v>181183</v>
      </c>
      <c r="G16" s="71">
        <v>178331</v>
      </c>
      <c r="H16" s="71">
        <v>2852</v>
      </c>
      <c r="I16" s="71">
        <v>44265</v>
      </c>
      <c r="J16" s="71">
        <v>43917</v>
      </c>
      <c r="K16" s="71">
        <v>348</v>
      </c>
      <c r="L16" s="71">
        <v>134414</v>
      </c>
      <c r="M16" s="71">
        <v>2504</v>
      </c>
      <c r="N16" s="71">
        <v>136918</v>
      </c>
      <c r="O16" s="71">
        <v>77908</v>
      </c>
      <c r="P16" s="71">
        <v>478258</v>
      </c>
      <c r="Q16" s="71">
        <v>501241</v>
      </c>
      <c r="R16" s="71">
        <v>708802</v>
      </c>
    </row>
    <row r="17" spans="1:18" ht="12" customHeight="1">
      <c r="A17" s="35" t="s">
        <v>92</v>
      </c>
      <c r="B17" s="36" t="s">
        <v>93</v>
      </c>
      <c r="C17" s="71">
        <v>26</v>
      </c>
      <c r="D17" s="71">
        <v>14</v>
      </c>
      <c r="E17" s="71">
        <v>756834</v>
      </c>
      <c r="F17" s="71">
        <v>204086</v>
      </c>
      <c r="G17" s="71">
        <v>202876</v>
      </c>
      <c r="H17" s="71">
        <v>1210</v>
      </c>
      <c r="I17" s="71">
        <v>97659</v>
      </c>
      <c r="J17" s="71">
        <v>96177</v>
      </c>
      <c r="K17" s="71">
        <v>1482</v>
      </c>
      <c r="L17" s="71">
        <v>106699</v>
      </c>
      <c r="M17" s="71">
        <v>272</v>
      </c>
      <c r="N17" s="71">
        <v>106427</v>
      </c>
      <c r="O17" s="71">
        <v>61964</v>
      </c>
      <c r="P17" s="71">
        <v>312591</v>
      </c>
      <c r="Q17" s="71">
        <v>408768</v>
      </c>
      <c r="R17" s="71">
        <v>391259</v>
      </c>
    </row>
    <row r="18" spans="1:18" ht="12" customHeight="1">
      <c r="A18" s="35" t="s">
        <v>94</v>
      </c>
      <c r="B18" s="36" t="s">
        <v>95</v>
      </c>
      <c r="C18" s="71">
        <v>13</v>
      </c>
      <c r="D18" s="71">
        <v>10</v>
      </c>
      <c r="E18" s="71">
        <v>10434305</v>
      </c>
      <c r="F18" s="71">
        <v>235671</v>
      </c>
      <c r="G18" s="71">
        <v>234172</v>
      </c>
      <c r="H18" s="71">
        <v>1499</v>
      </c>
      <c r="I18" s="71">
        <v>100380</v>
      </c>
      <c r="J18" s="71">
        <v>95672</v>
      </c>
      <c r="K18" s="71">
        <v>4708</v>
      </c>
      <c r="L18" s="71">
        <v>138500</v>
      </c>
      <c r="M18" s="71">
        <v>3209</v>
      </c>
      <c r="N18" s="71">
        <v>135291</v>
      </c>
      <c r="O18" s="71">
        <v>69000</v>
      </c>
      <c r="P18" s="71">
        <v>397096</v>
      </c>
      <c r="Q18" s="71">
        <v>804186</v>
      </c>
      <c r="R18" s="71">
        <v>731519</v>
      </c>
    </row>
    <row r="19" spans="1:18" ht="12" customHeight="1">
      <c r="A19" s="35" t="s">
        <v>96</v>
      </c>
      <c r="B19" s="36" t="s">
        <v>97</v>
      </c>
      <c r="C19" s="71">
        <v>20</v>
      </c>
      <c r="D19" s="71">
        <v>10</v>
      </c>
      <c r="E19" s="71">
        <v>468947</v>
      </c>
      <c r="F19" s="71">
        <v>161612</v>
      </c>
      <c r="G19" s="71">
        <v>160949</v>
      </c>
      <c r="H19" s="71">
        <v>663</v>
      </c>
      <c r="I19" s="71">
        <v>88724</v>
      </c>
      <c r="J19" s="71">
        <v>86523</v>
      </c>
      <c r="K19" s="71">
        <v>2201</v>
      </c>
      <c r="L19" s="71">
        <v>74426</v>
      </c>
      <c r="M19" s="71">
        <v>1538</v>
      </c>
      <c r="N19" s="71">
        <v>72888</v>
      </c>
      <c r="O19" s="71">
        <v>23834</v>
      </c>
      <c r="P19" s="71">
        <v>49680</v>
      </c>
      <c r="Q19" s="71">
        <v>737595</v>
      </c>
      <c r="R19" s="71">
        <v>803123</v>
      </c>
    </row>
    <row r="20" spans="1:18" ht="12" customHeight="1">
      <c r="A20" s="35" t="s">
        <v>98</v>
      </c>
      <c r="B20" s="36" t="s">
        <v>99</v>
      </c>
      <c r="C20" s="71">
        <v>18</v>
      </c>
      <c r="D20" s="71">
        <v>17</v>
      </c>
      <c r="E20" s="71">
        <v>20401288</v>
      </c>
      <c r="F20" s="71">
        <v>244043</v>
      </c>
      <c r="G20" s="71">
        <v>237478</v>
      </c>
      <c r="H20" s="71">
        <v>6565</v>
      </c>
      <c r="I20" s="71">
        <v>83187</v>
      </c>
      <c r="J20" s="71">
        <v>80174</v>
      </c>
      <c r="K20" s="71">
        <v>3013</v>
      </c>
      <c r="L20" s="71">
        <v>157304</v>
      </c>
      <c r="M20" s="71">
        <v>3552</v>
      </c>
      <c r="N20" s="71">
        <v>160856</v>
      </c>
      <c r="O20" s="71">
        <v>78408</v>
      </c>
      <c r="P20" s="71">
        <v>660031</v>
      </c>
      <c r="Q20" s="71">
        <v>1268215</v>
      </c>
      <c r="R20" s="71">
        <v>838786</v>
      </c>
    </row>
    <row r="21" spans="1:18" ht="12" customHeight="1">
      <c r="A21" s="35" t="s">
        <v>100</v>
      </c>
      <c r="B21" s="36" t="s">
        <v>101</v>
      </c>
      <c r="C21" s="71">
        <v>33</v>
      </c>
      <c r="D21" s="71">
        <v>25</v>
      </c>
      <c r="E21" s="71">
        <v>22434362</v>
      </c>
      <c r="F21" s="71">
        <v>275302</v>
      </c>
      <c r="G21" s="71">
        <v>272970</v>
      </c>
      <c r="H21" s="71">
        <v>2332</v>
      </c>
      <c r="I21" s="71">
        <v>108936</v>
      </c>
      <c r="J21" s="71">
        <v>100566</v>
      </c>
      <c r="K21" s="71">
        <v>8370</v>
      </c>
      <c r="L21" s="71">
        <v>172404</v>
      </c>
      <c r="M21" s="71">
        <v>6038</v>
      </c>
      <c r="N21" s="71">
        <v>166366</v>
      </c>
      <c r="O21" s="71">
        <v>138193</v>
      </c>
      <c r="P21" s="71">
        <v>305318</v>
      </c>
      <c r="Q21" s="71">
        <v>1135205</v>
      </c>
      <c r="R21" s="71">
        <v>661825</v>
      </c>
    </row>
    <row r="22" spans="1:18" ht="12" customHeight="1">
      <c r="A22" s="35" t="s">
        <v>102</v>
      </c>
      <c r="B22" s="36" t="s">
        <v>103</v>
      </c>
      <c r="C22" s="71">
        <v>16</v>
      </c>
      <c r="D22" s="71">
        <v>7</v>
      </c>
      <c r="E22" s="71">
        <v>4468073</v>
      </c>
      <c r="F22" s="71">
        <v>127204</v>
      </c>
      <c r="G22" s="71">
        <v>124409</v>
      </c>
      <c r="H22" s="71">
        <v>2795</v>
      </c>
      <c r="I22" s="71">
        <v>119394</v>
      </c>
      <c r="J22" s="71">
        <v>115436</v>
      </c>
      <c r="K22" s="71">
        <v>3958</v>
      </c>
      <c r="L22" s="71">
        <v>8973</v>
      </c>
      <c r="M22" s="71">
        <v>1163</v>
      </c>
      <c r="N22" s="71">
        <v>7810</v>
      </c>
      <c r="O22" s="71">
        <v>5412</v>
      </c>
      <c r="P22" s="71">
        <v>40284</v>
      </c>
      <c r="Q22" s="71">
        <v>287440</v>
      </c>
      <c r="R22" s="71">
        <v>212328</v>
      </c>
    </row>
    <row r="23" spans="1:18" ht="12" customHeight="1">
      <c r="A23" s="35" t="s">
        <v>104</v>
      </c>
      <c r="B23" s="36" t="s">
        <v>105</v>
      </c>
      <c r="C23" s="71">
        <v>13</v>
      </c>
      <c r="D23" s="71">
        <v>8</v>
      </c>
      <c r="E23" s="71">
        <v>2687637</v>
      </c>
      <c r="F23" s="71">
        <v>268905</v>
      </c>
      <c r="G23" s="71">
        <v>267339</v>
      </c>
      <c r="H23" s="71">
        <v>1566</v>
      </c>
      <c r="I23" s="71">
        <v>203395</v>
      </c>
      <c r="J23" s="71">
        <v>193870</v>
      </c>
      <c r="K23" s="71">
        <v>9525</v>
      </c>
      <c r="L23" s="71">
        <v>73469</v>
      </c>
      <c r="M23" s="71">
        <v>7959</v>
      </c>
      <c r="N23" s="71">
        <v>65510</v>
      </c>
      <c r="O23" s="71">
        <v>70138</v>
      </c>
      <c r="P23" s="71">
        <v>48327</v>
      </c>
      <c r="Q23" s="71">
        <v>227078</v>
      </c>
      <c r="R23" s="71">
        <v>176727</v>
      </c>
    </row>
    <row r="24" spans="1:18" ht="12" customHeight="1">
      <c r="A24" s="35" t="s">
        <v>106</v>
      </c>
      <c r="B24" s="36" t="s">
        <v>107</v>
      </c>
      <c r="C24" s="71">
        <v>6</v>
      </c>
      <c r="D24" s="71">
        <v>4</v>
      </c>
      <c r="E24" s="71">
        <v>155012</v>
      </c>
      <c r="F24" s="71">
        <v>10182</v>
      </c>
      <c r="G24" s="71">
        <v>9555</v>
      </c>
      <c r="H24" s="71">
        <v>627</v>
      </c>
      <c r="I24" s="71">
        <v>5472</v>
      </c>
      <c r="J24" s="71">
        <v>5472</v>
      </c>
      <c r="K24" s="71">
        <v>0</v>
      </c>
      <c r="L24" s="71">
        <v>4083</v>
      </c>
      <c r="M24" s="71">
        <v>627</v>
      </c>
      <c r="N24" s="71">
        <v>4710</v>
      </c>
      <c r="O24" s="71">
        <v>2601</v>
      </c>
      <c r="P24" s="71">
        <v>13391</v>
      </c>
      <c r="Q24" s="71">
        <v>30133</v>
      </c>
      <c r="R24" s="71">
        <v>40838</v>
      </c>
    </row>
    <row r="25" spans="1:18" ht="12" customHeight="1">
      <c r="A25" s="35" t="s">
        <v>108</v>
      </c>
      <c r="B25" s="36" t="s">
        <v>109</v>
      </c>
      <c r="C25" s="71">
        <v>7</v>
      </c>
      <c r="D25" s="71">
        <v>1</v>
      </c>
      <c r="E25" s="71">
        <v>555396</v>
      </c>
      <c r="F25" s="71">
        <v>12193</v>
      </c>
      <c r="G25" s="71">
        <v>12005</v>
      </c>
      <c r="H25" s="71">
        <v>188</v>
      </c>
      <c r="I25" s="71">
        <v>3848</v>
      </c>
      <c r="J25" s="71">
        <v>3848</v>
      </c>
      <c r="K25" s="71">
        <v>0</v>
      </c>
      <c r="L25" s="71">
        <v>8157</v>
      </c>
      <c r="M25" s="71">
        <v>188</v>
      </c>
      <c r="N25" s="71">
        <v>8345</v>
      </c>
      <c r="O25" s="71">
        <v>15000</v>
      </c>
      <c r="P25" s="71">
        <v>54653</v>
      </c>
      <c r="Q25" s="71">
        <v>56157</v>
      </c>
      <c r="R25" s="71">
        <v>56157</v>
      </c>
    </row>
    <row r="26" spans="1:18" ht="12" customHeight="1">
      <c r="A26" s="35" t="s">
        <v>110</v>
      </c>
      <c r="B26" s="36" t="s">
        <v>111</v>
      </c>
      <c r="C26" s="71">
        <v>3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444</v>
      </c>
      <c r="G27" s="71">
        <v>444</v>
      </c>
      <c r="H27" s="71">
        <v>0</v>
      </c>
      <c r="I27" s="71">
        <v>2060</v>
      </c>
      <c r="J27" s="71">
        <v>2060</v>
      </c>
      <c r="K27" s="71">
        <v>0</v>
      </c>
      <c r="L27" s="71">
        <v>1616</v>
      </c>
      <c r="M27" s="71">
        <v>0</v>
      </c>
      <c r="N27" s="71">
        <v>1616</v>
      </c>
      <c r="O27" s="71">
        <v>0</v>
      </c>
      <c r="P27" s="71">
        <v>0</v>
      </c>
      <c r="Q27" s="71">
        <v>130000</v>
      </c>
      <c r="R27" s="71">
        <v>66600</v>
      </c>
    </row>
    <row r="28" spans="1:18" ht="12" customHeight="1">
      <c r="A28" s="28" t="s">
        <v>114</v>
      </c>
      <c r="B28" s="29" t="s">
        <v>115</v>
      </c>
      <c r="C28" s="70">
        <v>10</v>
      </c>
      <c r="D28" s="70">
        <v>1</v>
      </c>
      <c r="E28" s="70">
        <v>625</v>
      </c>
      <c r="F28" s="70">
        <v>38216</v>
      </c>
      <c r="G28" s="70">
        <v>37482</v>
      </c>
      <c r="H28" s="70">
        <v>734</v>
      </c>
      <c r="I28" s="70">
        <v>35966</v>
      </c>
      <c r="J28" s="70">
        <v>35965</v>
      </c>
      <c r="K28" s="70">
        <v>1</v>
      </c>
      <c r="L28" s="70">
        <v>1517</v>
      </c>
      <c r="M28" s="70">
        <v>733</v>
      </c>
      <c r="N28" s="70">
        <v>2250</v>
      </c>
      <c r="O28" s="70">
        <v>0</v>
      </c>
      <c r="P28" s="70">
        <v>2250</v>
      </c>
      <c r="Q28" s="70">
        <v>2791</v>
      </c>
      <c r="R28" s="70">
        <v>100</v>
      </c>
    </row>
    <row r="29" spans="1:18" ht="12" customHeight="1">
      <c r="A29" s="35" t="s">
        <v>116</v>
      </c>
      <c r="B29" s="36" t="s">
        <v>117</v>
      </c>
      <c r="C29" s="71">
        <v>6</v>
      </c>
      <c r="D29" s="71">
        <v>1</v>
      </c>
      <c r="E29" s="71">
        <v>625</v>
      </c>
      <c r="F29" s="71">
        <v>38216</v>
      </c>
      <c r="G29" s="71">
        <v>37482</v>
      </c>
      <c r="H29" s="71">
        <v>734</v>
      </c>
      <c r="I29" s="71">
        <v>35966</v>
      </c>
      <c r="J29" s="71">
        <v>35965</v>
      </c>
      <c r="K29" s="71">
        <v>1</v>
      </c>
      <c r="L29" s="71">
        <v>1517</v>
      </c>
      <c r="M29" s="71">
        <v>733</v>
      </c>
      <c r="N29" s="71">
        <v>2250</v>
      </c>
      <c r="O29" s="71">
        <v>0</v>
      </c>
      <c r="P29" s="71">
        <v>2250</v>
      </c>
      <c r="Q29" s="71">
        <v>2791</v>
      </c>
      <c r="R29" s="71">
        <v>100</v>
      </c>
    </row>
    <row r="30" spans="1:18" ht="12" customHeight="1">
      <c r="A30" s="35" t="s">
        <v>118</v>
      </c>
      <c r="B30" s="36" t="s">
        <v>119</v>
      </c>
      <c r="C30" s="71">
        <v>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40</v>
      </c>
      <c r="B6" s="43"/>
      <c r="C6" s="68">
        <v>368</v>
      </c>
      <c r="D6" s="68">
        <v>180</v>
      </c>
      <c r="E6" s="69">
        <v>86158002</v>
      </c>
      <c r="F6" s="69">
        <v>2927062</v>
      </c>
      <c r="G6" s="69">
        <v>2873843</v>
      </c>
      <c r="H6" s="69">
        <v>53219</v>
      </c>
      <c r="I6" s="69">
        <v>1490744</v>
      </c>
      <c r="J6" s="69">
        <v>1445469</v>
      </c>
      <c r="K6" s="69">
        <v>45275</v>
      </c>
      <c r="L6" s="69">
        <v>1428374</v>
      </c>
      <c r="M6" s="69">
        <v>7944</v>
      </c>
      <c r="N6" s="69">
        <v>1436318</v>
      </c>
      <c r="O6" s="69">
        <v>1469970</v>
      </c>
      <c r="P6" s="69">
        <v>2526614</v>
      </c>
      <c r="Q6" s="69">
        <v>10984002</v>
      </c>
      <c r="R6" s="69">
        <v>9925032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180</v>
      </c>
      <c r="E7" s="70">
        <v>86158002</v>
      </c>
      <c r="F7" s="70">
        <v>2927062</v>
      </c>
      <c r="G7" s="70">
        <v>2873843</v>
      </c>
      <c r="H7" s="70">
        <v>53219</v>
      </c>
      <c r="I7" s="70">
        <v>1490744</v>
      </c>
      <c r="J7" s="70">
        <v>1445469</v>
      </c>
      <c r="K7" s="70">
        <v>45275</v>
      </c>
      <c r="L7" s="70">
        <v>1428374</v>
      </c>
      <c r="M7" s="70">
        <v>7944</v>
      </c>
      <c r="N7" s="70">
        <v>1436318</v>
      </c>
      <c r="O7" s="70">
        <v>1469970</v>
      </c>
      <c r="P7" s="70">
        <v>2526614</v>
      </c>
      <c r="Q7" s="70">
        <v>10984002</v>
      </c>
      <c r="R7" s="70">
        <v>9925032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9</v>
      </c>
      <c r="E8" s="71">
        <v>2250036</v>
      </c>
      <c r="F8" s="71">
        <v>95028</v>
      </c>
      <c r="G8" s="71">
        <v>88143</v>
      </c>
      <c r="H8" s="71">
        <v>6885</v>
      </c>
      <c r="I8" s="71">
        <v>53561</v>
      </c>
      <c r="J8" s="71">
        <v>45445</v>
      </c>
      <c r="K8" s="71">
        <v>8116</v>
      </c>
      <c r="L8" s="71">
        <v>42698</v>
      </c>
      <c r="M8" s="71">
        <v>1231</v>
      </c>
      <c r="N8" s="71">
        <v>41467</v>
      </c>
      <c r="O8" s="71">
        <v>138184</v>
      </c>
      <c r="P8" s="71">
        <v>0</v>
      </c>
      <c r="Q8" s="71">
        <v>626958</v>
      </c>
      <c r="R8" s="71">
        <v>539029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9</v>
      </c>
      <c r="E9" s="71">
        <v>106856</v>
      </c>
      <c r="F9" s="71">
        <v>323551</v>
      </c>
      <c r="G9" s="71">
        <v>321908</v>
      </c>
      <c r="H9" s="71">
        <v>1643</v>
      </c>
      <c r="I9" s="71">
        <v>155110</v>
      </c>
      <c r="J9" s="71">
        <v>154282</v>
      </c>
      <c r="K9" s="71">
        <v>828</v>
      </c>
      <c r="L9" s="71">
        <v>167626</v>
      </c>
      <c r="M9" s="71">
        <v>815</v>
      </c>
      <c r="N9" s="71">
        <v>168441</v>
      </c>
      <c r="O9" s="71">
        <v>101774</v>
      </c>
      <c r="P9" s="71">
        <v>125771</v>
      </c>
      <c r="Q9" s="71">
        <v>603414</v>
      </c>
      <c r="R9" s="71">
        <v>674510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5</v>
      </c>
      <c r="E11" s="71">
        <v>88156</v>
      </c>
      <c r="F11" s="71">
        <v>114838</v>
      </c>
      <c r="G11" s="71">
        <v>112023</v>
      </c>
      <c r="H11" s="71">
        <v>2815</v>
      </c>
      <c r="I11" s="71">
        <v>89294</v>
      </c>
      <c r="J11" s="71">
        <v>89167</v>
      </c>
      <c r="K11" s="71">
        <v>127</v>
      </c>
      <c r="L11" s="71">
        <v>22856</v>
      </c>
      <c r="M11" s="71">
        <v>2688</v>
      </c>
      <c r="N11" s="71">
        <v>25544</v>
      </c>
      <c r="O11" s="71">
        <v>36200</v>
      </c>
      <c r="P11" s="71">
        <v>85352</v>
      </c>
      <c r="Q11" s="71">
        <v>241027</v>
      </c>
      <c r="R11" s="71">
        <v>173991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1548160</v>
      </c>
      <c r="F12" s="71">
        <v>175597</v>
      </c>
      <c r="G12" s="71">
        <v>172829</v>
      </c>
      <c r="H12" s="71">
        <v>2768</v>
      </c>
      <c r="I12" s="71">
        <v>44033</v>
      </c>
      <c r="J12" s="71">
        <v>43553</v>
      </c>
      <c r="K12" s="71">
        <v>480</v>
      </c>
      <c r="L12" s="71">
        <v>129276</v>
      </c>
      <c r="M12" s="71">
        <v>2288</v>
      </c>
      <c r="N12" s="71">
        <v>131564</v>
      </c>
      <c r="O12" s="71">
        <v>82287</v>
      </c>
      <c r="P12" s="71">
        <v>334719</v>
      </c>
      <c r="Q12" s="71">
        <v>458264</v>
      </c>
      <c r="R12" s="71">
        <v>978599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10</v>
      </c>
      <c r="E13" s="71">
        <v>6752203</v>
      </c>
      <c r="F13" s="71">
        <v>88004</v>
      </c>
      <c r="G13" s="71">
        <v>80972</v>
      </c>
      <c r="H13" s="71">
        <v>7032</v>
      </c>
      <c r="I13" s="71">
        <v>30206</v>
      </c>
      <c r="J13" s="71">
        <v>30206</v>
      </c>
      <c r="K13" s="71">
        <v>0</v>
      </c>
      <c r="L13" s="71">
        <v>50766</v>
      </c>
      <c r="M13" s="71">
        <v>7032</v>
      </c>
      <c r="N13" s="71">
        <v>57798</v>
      </c>
      <c r="O13" s="71">
        <v>318823</v>
      </c>
      <c r="P13" s="71">
        <v>0</v>
      </c>
      <c r="Q13" s="71">
        <v>597463</v>
      </c>
      <c r="R13" s="71">
        <v>331033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14</v>
      </c>
      <c r="E14" s="71">
        <v>756834</v>
      </c>
      <c r="F14" s="71">
        <v>218164</v>
      </c>
      <c r="G14" s="71">
        <v>211733</v>
      </c>
      <c r="H14" s="71">
        <v>6431</v>
      </c>
      <c r="I14" s="71">
        <v>82995</v>
      </c>
      <c r="J14" s="71">
        <v>81071</v>
      </c>
      <c r="K14" s="71">
        <v>1924</v>
      </c>
      <c r="L14" s="71">
        <v>130662</v>
      </c>
      <c r="M14" s="71">
        <v>4507</v>
      </c>
      <c r="N14" s="71">
        <v>135169</v>
      </c>
      <c r="O14" s="71">
        <v>52164</v>
      </c>
      <c r="P14" s="71">
        <v>310403</v>
      </c>
      <c r="Q14" s="71">
        <v>567903</v>
      </c>
      <c r="R14" s="71">
        <v>466263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11</v>
      </c>
      <c r="E15" s="71">
        <v>13104814</v>
      </c>
      <c r="F15" s="71">
        <v>188190</v>
      </c>
      <c r="G15" s="71">
        <v>185963</v>
      </c>
      <c r="H15" s="71">
        <v>2227</v>
      </c>
      <c r="I15" s="71">
        <v>82537</v>
      </c>
      <c r="J15" s="71">
        <v>78420</v>
      </c>
      <c r="K15" s="71">
        <v>4117</v>
      </c>
      <c r="L15" s="71">
        <v>107543</v>
      </c>
      <c r="M15" s="71">
        <v>1890</v>
      </c>
      <c r="N15" s="71">
        <v>105653</v>
      </c>
      <c r="O15" s="71">
        <v>68644</v>
      </c>
      <c r="P15" s="71">
        <v>328785</v>
      </c>
      <c r="Q15" s="71">
        <v>823940</v>
      </c>
      <c r="R15" s="71">
        <v>720548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468947</v>
      </c>
      <c r="F16" s="71">
        <v>173501</v>
      </c>
      <c r="G16" s="71">
        <v>173079</v>
      </c>
      <c r="H16" s="71">
        <v>422</v>
      </c>
      <c r="I16" s="71">
        <v>81624</v>
      </c>
      <c r="J16" s="71">
        <v>78933</v>
      </c>
      <c r="K16" s="71">
        <v>2691</v>
      </c>
      <c r="L16" s="71">
        <v>94146</v>
      </c>
      <c r="M16" s="71">
        <v>2269</v>
      </c>
      <c r="N16" s="71">
        <v>91877</v>
      </c>
      <c r="O16" s="71">
        <v>35973</v>
      </c>
      <c r="P16" s="71">
        <v>57613</v>
      </c>
      <c r="Q16" s="71">
        <v>735703</v>
      </c>
      <c r="R16" s="71">
        <v>811590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18</v>
      </c>
      <c r="E17" s="71">
        <v>20383615</v>
      </c>
      <c r="F17" s="71">
        <v>259717</v>
      </c>
      <c r="G17" s="71">
        <v>256623</v>
      </c>
      <c r="H17" s="71">
        <v>3094</v>
      </c>
      <c r="I17" s="71">
        <v>105286</v>
      </c>
      <c r="J17" s="71">
        <v>102284</v>
      </c>
      <c r="K17" s="71">
        <v>3002</v>
      </c>
      <c r="L17" s="71">
        <v>154339</v>
      </c>
      <c r="M17" s="71">
        <v>92</v>
      </c>
      <c r="N17" s="71">
        <v>154431</v>
      </c>
      <c r="O17" s="71">
        <v>94520</v>
      </c>
      <c r="P17" s="71">
        <v>540524</v>
      </c>
      <c r="Q17" s="71">
        <v>1370649</v>
      </c>
      <c r="R17" s="71">
        <v>959450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24</v>
      </c>
      <c r="E18" s="71">
        <v>4855329</v>
      </c>
      <c r="F18" s="71">
        <v>500137</v>
      </c>
      <c r="G18" s="71">
        <v>489799</v>
      </c>
      <c r="H18" s="71">
        <v>10338</v>
      </c>
      <c r="I18" s="71">
        <v>338410</v>
      </c>
      <c r="J18" s="71">
        <v>323096</v>
      </c>
      <c r="K18" s="71">
        <v>15314</v>
      </c>
      <c r="L18" s="71">
        <v>166703</v>
      </c>
      <c r="M18" s="71">
        <v>4976</v>
      </c>
      <c r="N18" s="71">
        <v>161727</v>
      </c>
      <c r="O18" s="71">
        <v>273853</v>
      </c>
      <c r="P18" s="71">
        <v>246946</v>
      </c>
      <c r="Q18" s="71">
        <v>2711824</v>
      </c>
      <c r="R18" s="71">
        <v>2935472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9</v>
      </c>
      <c r="E19" s="71">
        <v>5793137</v>
      </c>
      <c r="F19" s="71">
        <v>101721</v>
      </c>
      <c r="G19" s="71">
        <v>101146</v>
      </c>
      <c r="H19" s="71">
        <v>575</v>
      </c>
      <c r="I19" s="71">
        <v>34922</v>
      </c>
      <c r="J19" s="71">
        <v>33203</v>
      </c>
      <c r="K19" s="71">
        <v>1719</v>
      </c>
      <c r="L19" s="71">
        <v>67943</v>
      </c>
      <c r="M19" s="71">
        <v>1144</v>
      </c>
      <c r="N19" s="71">
        <v>66799</v>
      </c>
      <c r="O19" s="71">
        <v>41048</v>
      </c>
      <c r="P19" s="71">
        <v>26667</v>
      </c>
      <c r="Q19" s="71">
        <v>327145</v>
      </c>
      <c r="R19" s="71">
        <v>264131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22434362</v>
      </c>
      <c r="F20" s="71">
        <v>238168</v>
      </c>
      <c r="G20" s="71">
        <v>235977</v>
      </c>
      <c r="H20" s="71">
        <v>2191</v>
      </c>
      <c r="I20" s="71">
        <v>74208</v>
      </c>
      <c r="J20" s="71">
        <v>72729</v>
      </c>
      <c r="K20" s="71">
        <v>1479</v>
      </c>
      <c r="L20" s="71">
        <v>163248</v>
      </c>
      <c r="M20" s="71">
        <v>712</v>
      </c>
      <c r="N20" s="71">
        <v>163960</v>
      </c>
      <c r="O20" s="71">
        <v>108653</v>
      </c>
      <c r="P20" s="71">
        <v>318598</v>
      </c>
      <c r="Q20" s="71">
        <v>1150166</v>
      </c>
      <c r="R20" s="71">
        <v>416274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7</v>
      </c>
      <c r="E21" s="71">
        <v>4468073</v>
      </c>
      <c r="F21" s="71">
        <v>119737</v>
      </c>
      <c r="G21" s="71">
        <v>114903</v>
      </c>
      <c r="H21" s="71">
        <v>4834</v>
      </c>
      <c r="I21" s="71">
        <v>112565</v>
      </c>
      <c r="J21" s="71">
        <v>109351</v>
      </c>
      <c r="K21" s="71">
        <v>3214</v>
      </c>
      <c r="L21" s="71">
        <v>5552</v>
      </c>
      <c r="M21" s="71">
        <v>1620</v>
      </c>
      <c r="N21" s="71">
        <v>7172</v>
      </c>
      <c r="O21" s="71">
        <v>3000</v>
      </c>
      <c r="P21" s="71">
        <v>34182</v>
      </c>
      <c r="Q21" s="71">
        <v>348458</v>
      </c>
      <c r="R21" s="71">
        <v>340416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2405503</v>
      </c>
      <c r="F22" s="71">
        <v>166881</v>
      </c>
      <c r="G22" s="71">
        <v>166146</v>
      </c>
      <c r="H22" s="71">
        <v>735</v>
      </c>
      <c r="I22" s="71">
        <v>113307</v>
      </c>
      <c r="J22" s="71">
        <v>111551</v>
      </c>
      <c r="K22" s="71">
        <v>1756</v>
      </c>
      <c r="L22" s="71">
        <v>54595</v>
      </c>
      <c r="M22" s="71">
        <v>1021</v>
      </c>
      <c r="N22" s="71">
        <v>53574</v>
      </c>
      <c r="O22" s="71">
        <v>49780</v>
      </c>
      <c r="P22" s="71">
        <v>42653</v>
      </c>
      <c r="Q22" s="71">
        <v>213793</v>
      </c>
      <c r="R22" s="71">
        <v>170945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5</v>
      </c>
      <c r="E23" s="71">
        <v>53153</v>
      </c>
      <c r="F23" s="71">
        <v>6498</v>
      </c>
      <c r="G23" s="71">
        <v>5871</v>
      </c>
      <c r="H23" s="71">
        <v>627</v>
      </c>
      <c r="I23" s="71">
        <v>4786</v>
      </c>
      <c r="J23" s="71">
        <v>4786</v>
      </c>
      <c r="K23" s="71">
        <v>0</v>
      </c>
      <c r="L23" s="71">
        <v>1085</v>
      </c>
      <c r="M23" s="71">
        <v>627</v>
      </c>
      <c r="N23" s="71">
        <v>1712</v>
      </c>
      <c r="O23" s="71">
        <v>913</v>
      </c>
      <c r="P23" s="71">
        <v>5092</v>
      </c>
      <c r="Q23" s="71">
        <v>12818</v>
      </c>
      <c r="R23" s="71">
        <v>19104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556966</v>
      </c>
      <c r="F24" s="71">
        <v>10923</v>
      </c>
      <c r="G24" s="71">
        <v>10773</v>
      </c>
      <c r="H24" s="71">
        <v>150</v>
      </c>
      <c r="I24" s="71">
        <v>3647</v>
      </c>
      <c r="J24" s="71">
        <v>3647</v>
      </c>
      <c r="K24" s="71">
        <v>0</v>
      </c>
      <c r="L24" s="71">
        <v>7126</v>
      </c>
      <c r="M24" s="71">
        <v>150</v>
      </c>
      <c r="N24" s="71">
        <v>7276</v>
      </c>
      <c r="O24" s="71">
        <v>2000</v>
      </c>
      <c r="P24" s="71">
        <v>61309</v>
      </c>
      <c r="Q24" s="71">
        <v>56157</v>
      </c>
      <c r="R24" s="71">
        <v>56157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444</v>
      </c>
      <c r="G27" s="71">
        <v>444</v>
      </c>
      <c r="H27" s="71">
        <v>0</v>
      </c>
      <c r="I27" s="71">
        <v>77</v>
      </c>
      <c r="J27" s="71">
        <v>77</v>
      </c>
      <c r="K27" s="71">
        <v>0</v>
      </c>
      <c r="L27" s="71">
        <v>367</v>
      </c>
      <c r="M27" s="71">
        <v>0</v>
      </c>
      <c r="N27" s="71">
        <v>367</v>
      </c>
      <c r="O27" s="71">
        <v>367</v>
      </c>
      <c r="P27" s="71">
        <v>0</v>
      </c>
      <c r="Q27" s="71">
        <v>130000</v>
      </c>
      <c r="R27" s="71">
        <v>64600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131048</v>
      </c>
      <c r="F28" s="71">
        <v>145963</v>
      </c>
      <c r="G28" s="71">
        <v>145511</v>
      </c>
      <c r="H28" s="71">
        <v>452</v>
      </c>
      <c r="I28" s="71">
        <v>84176</v>
      </c>
      <c r="J28" s="71">
        <v>83668</v>
      </c>
      <c r="K28" s="71">
        <v>508</v>
      </c>
      <c r="L28" s="71">
        <v>61843</v>
      </c>
      <c r="M28" s="71">
        <v>56</v>
      </c>
      <c r="N28" s="71">
        <v>61787</v>
      </c>
      <c r="O28" s="71">
        <v>61787</v>
      </c>
      <c r="P28" s="71">
        <v>8000</v>
      </c>
      <c r="Q28" s="71">
        <v>8320</v>
      </c>
      <c r="R28" s="71">
        <v>2920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39</v>
      </c>
      <c r="B6" s="43"/>
      <c r="C6" s="68">
        <v>368</v>
      </c>
      <c r="D6" s="68">
        <v>187</v>
      </c>
      <c r="E6" s="72">
        <v>91554750</v>
      </c>
      <c r="F6" s="69">
        <v>3114989</v>
      </c>
      <c r="G6" s="69">
        <v>3058794</v>
      </c>
      <c r="H6" s="69">
        <v>56195</v>
      </c>
      <c r="I6" s="69">
        <v>1506181</v>
      </c>
      <c r="J6" s="69">
        <v>1465440</v>
      </c>
      <c r="K6" s="69">
        <v>40741</v>
      </c>
      <c r="L6" s="69">
        <v>1593354</v>
      </c>
      <c r="M6" s="69">
        <v>15454</v>
      </c>
      <c r="N6" s="69">
        <v>1608808</v>
      </c>
      <c r="O6" s="69">
        <v>1203443</v>
      </c>
      <c r="P6" s="69">
        <v>2973257</v>
      </c>
      <c r="Q6" s="69">
        <v>11444307</v>
      </c>
      <c r="R6" s="69">
        <v>10275769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187</v>
      </c>
      <c r="E7" s="70">
        <v>91554750</v>
      </c>
      <c r="F7" s="70">
        <v>3114989</v>
      </c>
      <c r="G7" s="70">
        <v>3058794</v>
      </c>
      <c r="H7" s="70">
        <v>56195</v>
      </c>
      <c r="I7" s="70">
        <v>1506181</v>
      </c>
      <c r="J7" s="70">
        <v>1465440</v>
      </c>
      <c r="K7" s="70">
        <v>40741</v>
      </c>
      <c r="L7" s="70">
        <v>1593354</v>
      </c>
      <c r="M7" s="70">
        <v>15454</v>
      </c>
      <c r="N7" s="70">
        <v>1608808</v>
      </c>
      <c r="O7" s="70">
        <v>1203443</v>
      </c>
      <c r="P7" s="70">
        <v>2973257</v>
      </c>
      <c r="Q7" s="70">
        <v>11444307</v>
      </c>
      <c r="R7" s="70">
        <v>10275769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10</v>
      </c>
      <c r="E8" s="71">
        <v>2254349</v>
      </c>
      <c r="F8" s="71">
        <v>107816</v>
      </c>
      <c r="G8" s="71">
        <v>94483</v>
      </c>
      <c r="H8" s="71">
        <v>13333</v>
      </c>
      <c r="I8" s="71">
        <v>58096</v>
      </c>
      <c r="J8" s="71">
        <v>51076</v>
      </c>
      <c r="K8" s="71">
        <v>7020</v>
      </c>
      <c r="L8" s="71">
        <v>43407</v>
      </c>
      <c r="M8" s="71">
        <v>6313</v>
      </c>
      <c r="N8" s="71">
        <v>49720</v>
      </c>
      <c r="O8" s="71">
        <v>49725</v>
      </c>
      <c r="P8" s="71">
        <v>101284</v>
      </c>
      <c r="Q8" s="71">
        <v>643754</v>
      </c>
      <c r="R8" s="71">
        <v>663014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9</v>
      </c>
      <c r="E9" s="71">
        <v>113322</v>
      </c>
      <c r="F9" s="71">
        <v>459590</v>
      </c>
      <c r="G9" s="71">
        <v>457192</v>
      </c>
      <c r="H9" s="71">
        <v>2398</v>
      </c>
      <c r="I9" s="71">
        <v>211466</v>
      </c>
      <c r="J9" s="71">
        <v>207415</v>
      </c>
      <c r="K9" s="71">
        <v>4051</v>
      </c>
      <c r="L9" s="71">
        <v>249777</v>
      </c>
      <c r="M9" s="71">
        <v>-1653</v>
      </c>
      <c r="N9" s="71">
        <v>248124</v>
      </c>
      <c r="O9" s="71">
        <v>244038</v>
      </c>
      <c r="P9" s="71">
        <v>217538</v>
      </c>
      <c r="Q9" s="71">
        <v>629530</v>
      </c>
      <c r="R9" s="71">
        <v>663503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2</v>
      </c>
      <c r="E10" s="71">
        <v>43656</v>
      </c>
      <c r="F10" s="71">
        <v>15755</v>
      </c>
      <c r="G10" s="71">
        <v>15576</v>
      </c>
      <c r="H10" s="71">
        <v>179</v>
      </c>
      <c r="I10" s="71">
        <v>10657</v>
      </c>
      <c r="J10" s="71">
        <v>10657</v>
      </c>
      <c r="K10" s="71">
        <v>0</v>
      </c>
      <c r="L10" s="71">
        <v>4919</v>
      </c>
      <c r="M10" s="71">
        <v>179</v>
      </c>
      <c r="N10" s="71">
        <v>5098</v>
      </c>
      <c r="O10" s="71">
        <v>0</v>
      </c>
      <c r="P10" s="71">
        <v>0</v>
      </c>
      <c r="Q10" s="71">
        <v>7478</v>
      </c>
      <c r="R10" s="71">
        <v>27450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5</v>
      </c>
      <c r="E11" s="71">
        <v>88156</v>
      </c>
      <c r="F11" s="71">
        <v>113997</v>
      </c>
      <c r="G11" s="71">
        <v>112547</v>
      </c>
      <c r="H11" s="71">
        <v>1450</v>
      </c>
      <c r="I11" s="71">
        <v>71813</v>
      </c>
      <c r="J11" s="71">
        <v>71727</v>
      </c>
      <c r="K11" s="71">
        <v>86</v>
      </c>
      <c r="L11" s="71">
        <v>40820</v>
      </c>
      <c r="M11" s="71">
        <v>1364</v>
      </c>
      <c r="N11" s="71">
        <v>42184</v>
      </c>
      <c r="O11" s="71">
        <v>8200</v>
      </c>
      <c r="P11" s="71">
        <v>76134</v>
      </c>
      <c r="Q11" s="71">
        <v>295249</v>
      </c>
      <c r="R11" s="71">
        <v>189248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1500851</v>
      </c>
      <c r="F12" s="71">
        <v>162435</v>
      </c>
      <c r="G12" s="71">
        <v>157518</v>
      </c>
      <c r="H12" s="71">
        <v>4917</v>
      </c>
      <c r="I12" s="71">
        <v>42941</v>
      </c>
      <c r="J12" s="71">
        <v>42329</v>
      </c>
      <c r="K12" s="71">
        <v>612</v>
      </c>
      <c r="L12" s="71">
        <v>115189</v>
      </c>
      <c r="M12" s="71">
        <v>4305</v>
      </c>
      <c r="N12" s="71">
        <v>119494</v>
      </c>
      <c r="O12" s="71">
        <v>81492</v>
      </c>
      <c r="P12" s="71">
        <v>319074</v>
      </c>
      <c r="Q12" s="71">
        <v>529676</v>
      </c>
      <c r="R12" s="71">
        <v>752937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10</v>
      </c>
      <c r="E13" s="71">
        <v>6752203</v>
      </c>
      <c r="F13" s="71">
        <v>118790</v>
      </c>
      <c r="G13" s="71">
        <v>115550</v>
      </c>
      <c r="H13" s="71">
        <v>3240</v>
      </c>
      <c r="I13" s="71">
        <v>34890</v>
      </c>
      <c r="J13" s="71">
        <v>34890</v>
      </c>
      <c r="K13" s="71">
        <v>0</v>
      </c>
      <c r="L13" s="71">
        <v>80660</v>
      </c>
      <c r="M13" s="71">
        <v>3240</v>
      </c>
      <c r="N13" s="71">
        <v>83900</v>
      </c>
      <c r="O13" s="71">
        <v>31713</v>
      </c>
      <c r="P13" s="71">
        <v>52308</v>
      </c>
      <c r="Q13" s="71">
        <v>606412</v>
      </c>
      <c r="R13" s="71">
        <v>369954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13</v>
      </c>
      <c r="E14" s="71">
        <v>707769</v>
      </c>
      <c r="F14" s="71">
        <v>134482</v>
      </c>
      <c r="G14" s="71">
        <v>132426</v>
      </c>
      <c r="H14" s="71">
        <v>2056</v>
      </c>
      <c r="I14" s="71">
        <v>81156</v>
      </c>
      <c r="J14" s="71">
        <v>79975</v>
      </c>
      <c r="K14" s="71">
        <v>1181</v>
      </c>
      <c r="L14" s="71">
        <v>52451</v>
      </c>
      <c r="M14" s="71">
        <v>875</v>
      </c>
      <c r="N14" s="71">
        <v>53326</v>
      </c>
      <c r="O14" s="71">
        <v>41687</v>
      </c>
      <c r="P14" s="71">
        <v>272945</v>
      </c>
      <c r="Q14" s="71">
        <v>844044</v>
      </c>
      <c r="R14" s="71">
        <v>812799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11</v>
      </c>
      <c r="E15" s="71">
        <v>12616881</v>
      </c>
      <c r="F15" s="71">
        <v>179395</v>
      </c>
      <c r="G15" s="71">
        <v>176742</v>
      </c>
      <c r="H15" s="71">
        <v>2653</v>
      </c>
      <c r="I15" s="71">
        <v>75081</v>
      </c>
      <c r="J15" s="71">
        <v>69028</v>
      </c>
      <c r="K15" s="71">
        <v>6053</v>
      </c>
      <c r="L15" s="71">
        <v>107714</v>
      </c>
      <c r="M15" s="71">
        <v>-3400</v>
      </c>
      <c r="N15" s="71">
        <v>104314</v>
      </c>
      <c r="O15" s="71">
        <v>76067</v>
      </c>
      <c r="P15" s="71">
        <v>291839</v>
      </c>
      <c r="Q15" s="71">
        <v>724928</v>
      </c>
      <c r="R15" s="71">
        <v>717905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468947</v>
      </c>
      <c r="F16" s="71">
        <v>164178</v>
      </c>
      <c r="G16" s="71">
        <v>163610</v>
      </c>
      <c r="H16" s="71">
        <v>568</v>
      </c>
      <c r="I16" s="71">
        <v>73904</v>
      </c>
      <c r="J16" s="71">
        <v>70545</v>
      </c>
      <c r="K16" s="71">
        <v>3359</v>
      </c>
      <c r="L16" s="71">
        <v>93065</v>
      </c>
      <c r="M16" s="71">
        <v>-2791</v>
      </c>
      <c r="N16" s="71">
        <v>90274</v>
      </c>
      <c r="O16" s="71">
        <v>39087</v>
      </c>
      <c r="P16" s="71">
        <v>51574</v>
      </c>
      <c r="Q16" s="71">
        <v>717500</v>
      </c>
      <c r="R16" s="71">
        <v>763556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17</v>
      </c>
      <c r="E17" s="71">
        <v>20391231</v>
      </c>
      <c r="F17" s="71">
        <v>266891</v>
      </c>
      <c r="G17" s="71">
        <v>261665</v>
      </c>
      <c r="H17" s="71">
        <v>5226</v>
      </c>
      <c r="I17" s="71">
        <v>85551</v>
      </c>
      <c r="J17" s="71">
        <v>80932</v>
      </c>
      <c r="K17" s="71">
        <v>4619</v>
      </c>
      <c r="L17" s="71">
        <v>180733</v>
      </c>
      <c r="M17" s="71">
        <v>607</v>
      </c>
      <c r="N17" s="71">
        <v>181340</v>
      </c>
      <c r="O17" s="71">
        <v>114143</v>
      </c>
      <c r="P17" s="71">
        <v>323399</v>
      </c>
      <c r="Q17" s="71">
        <v>1333893</v>
      </c>
      <c r="R17" s="71">
        <v>905653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26</v>
      </c>
      <c r="E18" s="71">
        <v>4924824</v>
      </c>
      <c r="F18" s="71">
        <v>518690</v>
      </c>
      <c r="G18" s="71">
        <v>508805</v>
      </c>
      <c r="H18" s="71">
        <v>9885</v>
      </c>
      <c r="I18" s="71">
        <v>322634</v>
      </c>
      <c r="J18" s="71">
        <v>316896</v>
      </c>
      <c r="K18" s="71">
        <v>5738</v>
      </c>
      <c r="L18" s="71">
        <v>191909</v>
      </c>
      <c r="M18" s="71">
        <v>4147</v>
      </c>
      <c r="N18" s="71">
        <v>196056</v>
      </c>
      <c r="O18" s="71">
        <v>199463</v>
      </c>
      <c r="P18" s="71">
        <v>718414</v>
      </c>
      <c r="Q18" s="71">
        <v>2860091</v>
      </c>
      <c r="R18" s="71">
        <v>2990559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12</v>
      </c>
      <c r="E19" s="71">
        <v>11784920</v>
      </c>
      <c r="F19" s="71">
        <v>165030</v>
      </c>
      <c r="G19" s="71">
        <v>164528</v>
      </c>
      <c r="H19" s="71">
        <v>502</v>
      </c>
      <c r="I19" s="71">
        <v>34946</v>
      </c>
      <c r="J19" s="71">
        <v>32566</v>
      </c>
      <c r="K19" s="71">
        <v>2380</v>
      </c>
      <c r="L19" s="71">
        <v>131962</v>
      </c>
      <c r="M19" s="71">
        <v>-1878</v>
      </c>
      <c r="N19" s="71">
        <v>130084</v>
      </c>
      <c r="O19" s="71">
        <v>71177</v>
      </c>
      <c r="P19" s="71">
        <v>193260</v>
      </c>
      <c r="Q19" s="71">
        <v>501212</v>
      </c>
      <c r="R19" s="71">
        <v>452212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22452751</v>
      </c>
      <c r="F20" s="71">
        <v>239195</v>
      </c>
      <c r="G20" s="71">
        <v>237009</v>
      </c>
      <c r="H20" s="71">
        <v>2186</v>
      </c>
      <c r="I20" s="71">
        <v>80500</v>
      </c>
      <c r="J20" s="71">
        <v>79021</v>
      </c>
      <c r="K20" s="71">
        <v>1479</v>
      </c>
      <c r="L20" s="71">
        <v>157988</v>
      </c>
      <c r="M20" s="71">
        <v>707</v>
      </c>
      <c r="N20" s="71">
        <v>158695</v>
      </c>
      <c r="O20" s="71">
        <v>116133</v>
      </c>
      <c r="P20" s="71">
        <v>215769</v>
      </c>
      <c r="Q20" s="71">
        <v>1054450</v>
      </c>
      <c r="R20" s="71">
        <v>382027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7</v>
      </c>
      <c r="E21" s="71">
        <v>4484220</v>
      </c>
      <c r="F21" s="71">
        <v>107737</v>
      </c>
      <c r="G21" s="71">
        <v>104238</v>
      </c>
      <c r="H21" s="71">
        <v>3499</v>
      </c>
      <c r="I21" s="71">
        <v>103687</v>
      </c>
      <c r="J21" s="71">
        <v>100270</v>
      </c>
      <c r="K21" s="71">
        <v>3417</v>
      </c>
      <c r="L21" s="71">
        <v>3968</v>
      </c>
      <c r="M21" s="71">
        <v>82</v>
      </c>
      <c r="N21" s="71">
        <v>4050</v>
      </c>
      <c r="O21" s="71">
        <v>2945</v>
      </c>
      <c r="P21" s="71">
        <v>29231</v>
      </c>
      <c r="Q21" s="71">
        <v>317365</v>
      </c>
      <c r="R21" s="71">
        <v>276822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2239289</v>
      </c>
      <c r="F22" s="71">
        <v>231322</v>
      </c>
      <c r="G22" s="71">
        <v>228048</v>
      </c>
      <c r="H22" s="71">
        <v>3274</v>
      </c>
      <c r="I22" s="71">
        <v>142492</v>
      </c>
      <c r="J22" s="71">
        <v>142026</v>
      </c>
      <c r="K22" s="71">
        <v>466</v>
      </c>
      <c r="L22" s="71">
        <v>86022</v>
      </c>
      <c r="M22" s="71">
        <v>2808</v>
      </c>
      <c r="N22" s="71">
        <v>88830</v>
      </c>
      <c r="O22" s="71">
        <v>81629</v>
      </c>
      <c r="P22" s="71">
        <v>34934</v>
      </c>
      <c r="Q22" s="71">
        <v>221940</v>
      </c>
      <c r="R22" s="71">
        <v>215418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5</v>
      </c>
      <c r="E23" s="71">
        <v>53153</v>
      </c>
      <c r="F23" s="71">
        <v>5978</v>
      </c>
      <c r="G23" s="71">
        <v>5519</v>
      </c>
      <c r="H23" s="71">
        <v>459</v>
      </c>
      <c r="I23" s="71">
        <v>4450</v>
      </c>
      <c r="J23" s="71">
        <v>4450</v>
      </c>
      <c r="K23" s="71">
        <v>0</v>
      </c>
      <c r="L23" s="71">
        <v>1069</v>
      </c>
      <c r="M23" s="71">
        <v>459</v>
      </c>
      <c r="N23" s="71">
        <v>1528</v>
      </c>
      <c r="O23" s="71">
        <v>663</v>
      </c>
      <c r="P23" s="71">
        <v>11801</v>
      </c>
      <c r="Q23" s="71">
        <v>13957</v>
      </c>
      <c r="R23" s="71">
        <v>21314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555103</v>
      </c>
      <c r="F24" s="71">
        <v>10587</v>
      </c>
      <c r="G24" s="71">
        <v>10318</v>
      </c>
      <c r="H24" s="71">
        <v>269</v>
      </c>
      <c r="I24" s="71">
        <v>2077</v>
      </c>
      <c r="J24" s="71">
        <v>2077</v>
      </c>
      <c r="K24" s="71">
        <v>0</v>
      </c>
      <c r="L24" s="71">
        <v>8241</v>
      </c>
      <c r="M24" s="71">
        <v>269</v>
      </c>
      <c r="N24" s="71">
        <v>8510</v>
      </c>
      <c r="O24" s="71">
        <v>2000</v>
      </c>
      <c r="P24" s="71">
        <v>55753</v>
      </c>
      <c r="Q24" s="71">
        <v>3878</v>
      </c>
      <c r="R24" s="71">
        <v>3878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444</v>
      </c>
      <c r="G27" s="71">
        <v>444</v>
      </c>
      <c r="H27" s="71">
        <v>0</v>
      </c>
      <c r="I27" s="71">
        <v>76</v>
      </c>
      <c r="J27" s="71">
        <v>76</v>
      </c>
      <c r="K27" s="71">
        <v>0</v>
      </c>
      <c r="L27" s="71">
        <v>368</v>
      </c>
      <c r="M27" s="71">
        <v>0</v>
      </c>
      <c r="N27" s="71">
        <v>368</v>
      </c>
      <c r="O27" s="71">
        <v>368</v>
      </c>
      <c r="P27" s="71">
        <v>0</v>
      </c>
      <c r="Q27" s="71">
        <v>130000</v>
      </c>
      <c r="R27" s="71">
        <v>64600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120950</v>
      </c>
      <c r="F28" s="71">
        <v>112677</v>
      </c>
      <c r="G28" s="71">
        <v>112576</v>
      </c>
      <c r="H28" s="71">
        <v>101</v>
      </c>
      <c r="I28" s="71">
        <v>69764</v>
      </c>
      <c r="J28" s="71">
        <v>69484</v>
      </c>
      <c r="K28" s="71">
        <v>280</v>
      </c>
      <c r="L28" s="71">
        <v>43092</v>
      </c>
      <c r="M28" s="71">
        <v>-179</v>
      </c>
      <c r="N28" s="71">
        <v>42913</v>
      </c>
      <c r="O28" s="71">
        <v>42913</v>
      </c>
      <c r="P28" s="71">
        <v>8000</v>
      </c>
      <c r="Q28" s="71">
        <v>8320</v>
      </c>
      <c r="R28" s="71">
        <v>2920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38</v>
      </c>
      <c r="B6" s="43"/>
      <c r="C6" s="68">
        <v>368</v>
      </c>
      <c r="D6" s="68">
        <v>195</v>
      </c>
      <c r="E6" s="70">
        <v>94241020</v>
      </c>
      <c r="F6" s="69">
        <v>2997296</v>
      </c>
      <c r="G6" s="69">
        <v>2895135</v>
      </c>
      <c r="H6" s="69">
        <v>102161</v>
      </c>
      <c r="I6" s="69">
        <v>1416023</v>
      </c>
      <c r="J6" s="69">
        <v>1366045</v>
      </c>
      <c r="K6" s="69">
        <v>49978</v>
      </c>
      <c r="L6" s="69">
        <v>1529090</v>
      </c>
      <c r="M6" s="69">
        <v>52183</v>
      </c>
      <c r="N6" s="69">
        <v>1581273</v>
      </c>
      <c r="O6" s="69">
        <v>1260666</v>
      </c>
      <c r="P6" s="69">
        <v>2612475</v>
      </c>
      <c r="Q6" s="69">
        <v>10847026</v>
      </c>
      <c r="R6" s="69">
        <v>9203608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195</v>
      </c>
      <c r="E7" s="70">
        <v>94241020</v>
      </c>
      <c r="F7" s="70">
        <v>2997296</v>
      </c>
      <c r="G7" s="70">
        <v>2895135</v>
      </c>
      <c r="H7" s="70">
        <v>102161</v>
      </c>
      <c r="I7" s="70">
        <v>1416023</v>
      </c>
      <c r="J7" s="70">
        <v>1366045</v>
      </c>
      <c r="K7" s="70">
        <v>49978</v>
      </c>
      <c r="L7" s="70">
        <v>1529090</v>
      </c>
      <c r="M7" s="70">
        <v>52183</v>
      </c>
      <c r="N7" s="70">
        <v>1581273</v>
      </c>
      <c r="O7" s="70">
        <v>1260666</v>
      </c>
      <c r="P7" s="70">
        <v>2612475</v>
      </c>
      <c r="Q7" s="70">
        <v>10847026</v>
      </c>
      <c r="R7" s="70">
        <v>9203608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10</v>
      </c>
      <c r="E8" s="71">
        <v>2254349</v>
      </c>
      <c r="F8" s="71">
        <v>110443</v>
      </c>
      <c r="G8" s="71">
        <v>96738</v>
      </c>
      <c r="H8" s="71">
        <v>13705</v>
      </c>
      <c r="I8" s="71">
        <v>55492</v>
      </c>
      <c r="J8" s="71">
        <v>49197</v>
      </c>
      <c r="K8" s="71">
        <v>6295</v>
      </c>
      <c r="L8" s="71">
        <v>47541</v>
      </c>
      <c r="M8" s="71">
        <v>7410</v>
      </c>
      <c r="N8" s="71">
        <v>54951</v>
      </c>
      <c r="O8" s="71">
        <v>23795</v>
      </c>
      <c r="P8" s="71">
        <v>105483</v>
      </c>
      <c r="Q8" s="71">
        <v>634774</v>
      </c>
      <c r="R8" s="71">
        <v>641210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9</v>
      </c>
      <c r="E9" s="71">
        <v>101071</v>
      </c>
      <c r="F9" s="71">
        <v>304904</v>
      </c>
      <c r="G9" s="71">
        <v>294242</v>
      </c>
      <c r="H9" s="71">
        <v>10662</v>
      </c>
      <c r="I9" s="71">
        <v>249210</v>
      </c>
      <c r="J9" s="71">
        <v>248655</v>
      </c>
      <c r="K9" s="71">
        <v>555</v>
      </c>
      <c r="L9" s="71">
        <v>45587</v>
      </c>
      <c r="M9" s="71">
        <v>10107</v>
      </c>
      <c r="N9" s="71">
        <v>55694</v>
      </c>
      <c r="O9" s="71">
        <v>367749</v>
      </c>
      <c r="P9" s="71">
        <v>181759</v>
      </c>
      <c r="Q9" s="71">
        <v>375299</v>
      </c>
      <c r="R9" s="71">
        <v>398592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4</v>
      </c>
      <c r="E10" s="71">
        <v>99112</v>
      </c>
      <c r="F10" s="71">
        <v>29918</v>
      </c>
      <c r="G10" s="71">
        <v>29057</v>
      </c>
      <c r="H10" s="71">
        <v>861</v>
      </c>
      <c r="I10" s="71">
        <v>22958</v>
      </c>
      <c r="J10" s="71">
        <v>22958</v>
      </c>
      <c r="K10" s="71">
        <v>0</v>
      </c>
      <c r="L10" s="71">
        <v>6099</v>
      </c>
      <c r="M10" s="71">
        <v>861</v>
      </c>
      <c r="N10" s="71">
        <v>6960</v>
      </c>
      <c r="O10" s="71">
        <v>21392</v>
      </c>
      <c r="P10" s="71">
        <v>0</v>
      </c>
      <c r="Q10" s="71">
        <v>19654</v>
      </c>
      <c r="R10" s="71">
        <v>46978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6</v>
      </c>
      <c r="E11" s="71">
        <v>3012143</v>
      </c>
      <c r="F11" s="71">
        <v>36310</v>
      </c>
      <c r="G11" s="71">
        <v>34846</v>
      </c>
      <c r="H11" s="71">
        <v>1464</v>
      </c>
      <c r="I11" s="71">
        <v>17442</v>
      </c>
      <c r="J11" s="71">
        <v>17334</v>
      </c>
      <c r="K11" s="71">
        <v>108</v>
      </c>
      <c r="L11" s="71">
        <v>17512</v>
      </c>
      <c r="M11" s="71">
        <v>1356</v>
      </c>
      <c r="N11" s="71">
        <v>18868</v>
      </c>
      <c r="O11" s="71">
        <v>11200</v>
      </c>
      <c r="P11" s="71">
        <v>50397</v>
      </c>
      <c r="Q11" s="71">
        <v>106049</v>
      </c>
      <c r="R11" s="71">
        <v>129685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1544147</v>
      </c>
      <c r="F12" s="71">
        <v>217619</v>
      </c>
      <c r="G12" s="71">
        <v>203571</v>
      </c>
      <c r="H12" s="71">
        <v>14048</v>
      </c>
      <c r="I12" s="71">
        <v>42977</v>
      </c>
      <c r="J12" s="71">
        <v>42175</v>
      </c>
      <c r="K12" s="71">
        <v>802</v>
      </c>
      <c r="L12" s="71">
        <v>161396</v>
      </c>
      <c r="M12" s="71">
        <v>13246</v>
      </c>
      <c r="N12" s="71">
        <v>174642</v>
      </c>
      <c r="O12" s="71">
        <v>63351</v>
      </c>
      <c r="P12" s="71">
        <v>319819</v>
      </c>
      <c r="Q12" s="71">
        <v>521872</v>
      </c>
      <c r="R12" s="71">
        <v>719501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11</v>
      </c>
      <c r="E13" s="71">
        <v>6788718</v>
      </c>
      <c r="F13" s="71">
        <v>106403</v>
      </c>
      <c r="G13" s="71">
        <v>102602</v>
      </c>
      <c r="H13" s="71">
        <v>3801</v>
      </c>
      <c r="I13" s="71">
        <v>34252</v>
      </c>
      <c r="J13" s="71">
        <v>34252</v>
      </c>
      <c r="K13" s="71">
        <v>0</v>
      </c>
      <c r="L13" s="71">
        <v>68350</v>
      </c>
      <c r="M13" s="71">
        <v>3801</v>
      </c>
      <c r="N13" s="71">
        <v>72151</v>
      </c>
      <c r="O13" s="71">
        <v>37417</v>
      </c>
      <c r="P13" s="71">
        <v>35003</v>
      </c>
      <c r="Q13" s="71">
        <v>584228</v>
      </c>
      <c r="R13" s="71">
        <v>343391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13</v>
      </c>
      <c r="E14" s="71">
        <v>707769</v>
      </c>
      <c r="F14" s="71">
        <v>185232</v>
      </c>
      <c r="G14" s="71">
        <v>180874</v>
      </c>
      <c r="H14" s="71">
        <v>4358</v>
      </c>
      <c r="I14" s="71">
        <v>76208</v>
      </c>
      <c r="J14" s="71">
        <v>72241</v>
      </c>
      <c r="K14" s="71">
        <v>3967</v>
      </c>
      <c r="L14" s="71">
        <v>108633</v>
      </c>
      <c r="M14" s="71">
        <v>391</v>
      </c>
      <c r="N14" s="71">
        <v>109024</v>
      </c>
      <c r="O14" s="71">
        <v>42794</v>
      </c>
      <c r="P14" s="71">
        <v>224062</v>
      </c>
      <c r="Q14" s="71">
        <v>887233</v>
      </c>
      <c r="R14" s="71">
        <v>773058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11</v>
      </c>
      <c r="E15" s="71">
        <v>13152695</v>
      </c>
      <c r="F15" s="71">
        <v>129449</v>
      </c>
      <c r="G15" s="71">
        <v>120004</v>
      </c>
      <c r="H15" s="71">
        <v>9445</v>
      </c>
      <c r="I15" s="71">
        <v>71392</v>
      </c>
      <c r="J15" s="71">
        <v>65003</v>
      </c>
      <c r="K15" s="71">
        <v>6389</v>
      </c>
      <c r="L15" s="71">
        <v>55001</v>
      </c>
      <c r="M15" s="71">
        <v>3056</v>
      </c>
      <c r="N15" s="71">
        <v>58057</v>
      </c>
      <c r="O15" s="71">
        <v>49290</v>
      </c>
      <c r="P15" s="71">
        <v>239770</v>
      </c>
      <c r="Q15" s="71">
        <v>1085995</v>
      </c>
      <c r="R15" s="71">
        <v>823008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468947</v>
      </c>
      <c r="F16" s="71">
        <v>171760</v>
      </c>
      <c r="G16" s="71">
        <v>171105</v>
      </c>
      <c r="H16" s="71">
        <v>655</v>
      </c>
      <c r="I16" s="71">
        <v>76020</v>
      </c>
      <c r="J16" s="71">
        <v>72143</v>
      </c>
      <c r="K16" s="71">
        <v>3877</v>
      </c>
      <c r="L16" s="71">
        <v>98962</v>
      </c>
      <c r="M16" s="71">
        <v>3222</v>
      </c>
      <c r="N16" s="71">
        <v>95740</v>
      </c>
      <c r="O16" s="71">
        <v>42365</v>
      </c>
      <c r="P16" s="71">
        <v>53273</v>
      </c>
      <c r="Q16" s="71">
        <v>718083</v>
      </c>
      <c r="R16" s="71">
        <v>751765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17</v>
      </c>
      <c r="E17" s="71">
        <v>20442004</v>
      </c>
      <c r="F17" s="71">
        <v>259465</v>
      </c>
      <c r="G17" s="71">
        <v>252762</v>
      </c>
      <c r="H17" s="71">
        <v>6703</v>
      </c>
      <c r="I17" s="71">
        <v>70522</v>
      </c>
      <c r="J17" s="71">
        <v>64156</v>
      </c>
      <c r="K17" s="71">
        <v>6366</v>
      </c>
      <c r="L17" s="71">
        <v>188606</v>
      </c>
      <c r="M17" s="71">
        <v>337</v>
      </c>
      <c r="N17" s="71">
        <v>188943</v>
      </c>
      <c r="O17" s="71">
        <v>61907</v>
      </c>
      <c r="P17" s="71">
        <v>417989</v>
      </c>
      <c r="Q17" s="71">
        <v>1240578</v>
      </c>
      <c r="R17" s="71">
        <v>878101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29</v>
      </c>
      <c r="E18" s="71">
        <v>4909050</v>
      </c>
      <c r="F18" s="71">
        <v>534453</v>
      </c>
      <c r="G18" s="71">
        <v>515616</v>
      </c>
      <c r="H18" s="71">
        <v>18837</v>
      </c>
      <c r="I18" s="71">
        <v>276679</v>
      </c>
      <c r="J18" s="71">
        <v>266799</v>
      </c>
      <c r="K18" s="71">
        <v>9880</v>
      </c>
      <c r="L18" s="71">
        <v>248817</v>
      </c>
      <c r="M18" s="71">
        <v>8957</v>
      </c>
      <c r="N18" s="71">
        <v>257774</v>
      </c>
      <c r="O18" s="71">
        <v>156855</v>
      </c>
      <c r="P18" s="71">
        <v>501464</v>
      </c>
      <c r="Q18" s="71">
        <v>2546416</v>
      </c>
      <c r="R18" s="71">
        <v>2674558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12</v>
      </c>
      <c r="E19" s="71">
        <v>11789071</v>
      </c>
      <c r="F19" s="71">
        <v>127728</v>
      </c>
      <c r="G19" s="71">
        <v>126531</v>
      </c>
      <c r="H19" s="71">
        <v>1197</v>
      </c>
      <c r="I19" s="71">
        <v>36667</v>
      </c>
      <c r="J19" s="71">
        <v>33761</v>
      </c>
      <c r="K19" s="71">
        <v>2906</v>
      </c>
      <c r="L19" s="71">
        <v>92770</v>
      </c>
      <c r="M19" s="71">
        <v>1709</v>
      </c>
      <c r="N19" s="71">
        <v>91061</v>
      </c>
      <c r="O19" s="71">
        <v>54665</v>
      </c>
      <c r="P19" s="71">
        <v>160225</v>
      </c>
      <c r="Q19" s="71">
        <v>528315</v>
      </c>
      <c r="R19" s="71">
        <v>457321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22461589</v>
      </c>
      <c r="F20" s="71">
        <v>233319</v>
      </c>
      <c r="G20" s="71">
        <v>227233</v>
      </c>
      <c r="H20" s="71">
        <v>6086</v>
      </c>
      <c r="I20" s="71">
        <v>66736</v>
      </c>
      <c r="J20" s="71">
        <v>64530</v>
      </c>
      <c r="K20" s="71">
        <v>2206</v>
      </c>
      <c r="L20" s="71">
        <v>162703</v>
      </c>
      <c r="M20" s="71">
        <v>3880</v>
      </c>
      <c r="N20" s="71">
        <v>166583</v>
      </c>
      <c r="O20" s="71">
        <v>105478</v>
      </c>
      <c r="P20" s="71">
        <v>150246</v>
      </c>
      <c r="Q20" s="71">
        <v>932311</v>
      </c>
      <c r="R20" s="71">
        <v>12876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7</v>
      </c>
      <c r="E21" s="71">
        <v>4498332</v>
      </c>
      <c r="F21" s="71">
        <v>113270</v>
      </c>
      <c r="G21" s="71">
        <v>108826</v>
      </c>
      <c r="H21" s="71">
        <v>4444</v>
      </c>
      <c r="I21" s="71">
        <v>108085</v>
      </c>
      <c r="J21" s="71">
        <v>101848</v>
      </c>
      <c r="K21" s="71">
        <v>6237</v>
      </c>
      <c r="L21" s="71">
        <v>6978</v>
      </c>
      <c r="M21" s="71">
        <v>1793</v>
      </c>
      <c r="N21" s="71">
        <v>5185</v>
      </c>
      <c r="O21" s="71">
        <v>3400</v>
      </c>
      <c r="P21" s="71">
        <v>78615</v>
      </c>
      <c r="Q21" s="71">
        <v>289771</v>
      </c>
      <c r="R21" s="71">
        <v>263522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1289289</v>
      </c>
      <c r="F22" s="71">
        <v>336015</v>
      </c>
      <c r="G22" s="71">
        <v>332126</v>
      </c>
      <c r="H22" s="71">
        <v>3889</v>
      </c>
      <c r="I22" s="71">
        <v>143095</v>
      </c>
      <c r="J22" s="71">
        <v>143032</v>
      </c>
      <c r="K22" s="71">
        <v>63</v>
      </c>
      <c r="L22" s="71">
        <v>189094</v>
      </c>
      <c r="M22" s="71">
        <v>3826</v>
      </c>
      <c r="N22" s="71">
        <v>192920</v>
      </c>
      <c r="O22" s="71">
        <v>193391</v>
      </c>
      <c r="P22" s="71">
        <v>39337</v>
      </c>
      <c r="Q22" s="71">
        <v>208729</v>
      </c>
      <c r="R22" s="71">
        <v>184551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54465</v>
      </c>
      <c r="F23" s="71">
        <v>6742</v>
      </c>
      <c r="G23" s="71">
        <v>6247</v>
      </c>
      <c r="H23" s="71">
        <v>495</v>
      </c>
      <c r="I23" s="71">
        <v>5082</v>
      </c>
      <c r="J23" s="71">
        <v>5082</v>
      </c>
      <c r="K23" s="71">
        <v>0</v>
      </c>
      <c r="L23" s="71">
        <v>1165</v>
      </c>
      <c r="M23" s="71">
        <v>495</v>
      </c>
      <c r="N23" s="71">
        <v>1660</v>
      </c>
      <c r="O23" s="71">
        <v>2038</v>
      </c>
      <c r="P23" s="71">
        <v>5271</v>
      </c>
      <c r="Q23" s="71">
        <v>16931</v>
      </c>
      <c r="R23" s="71">
        <v>26133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556058</v>
      </c>
      <c r="F24" s="71">
        <v>12080</v>
      </c>
      <c r="G24" s="71">
        <v>10793</v>
      </c>
      <c r="H24" s="71">
        <v>1287</v>
      </c>
      <c r="I24" s="71">
        <v>2599</v>
      </c>
      <c r="J24" s="71">
        <v>2599</v>
      </c>
      <c r="K24" s="71">
        <v>0</v>
      </c>
      <c r="L24" s="71">
        <v>8194</v>
      </c>
      <c r="M24" s="71">
        <v>1287</v>
      </c>
      <c r="N24" s="71">
        <v>9481</v>
      </c>
      <c r="O24" s="71">
        <v>2000</v>
      </c>
      <c r="P24" s="71">
        <v>41762</v>
      </c>
      <c r="Q24" s="71">
        <v>10738</v>
      </c>
      <c r="R24" s="71">
        <v>10738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300</v>
      </c>
      <c r="G27" s="71">
        <v>300</v>
      </c>
      <c r="H27" s="71">
        <v>0</v>
      </c>
      <c r="I27" s="71">
        <v>48</v>
      </c>
      <c r="J27" s="71">
        <v>48</v>
      </c>
      <c r="K27" s="71">
        <v>0</v>
      </c>
      <c r="L27" s="71">
        <v>252</v>
      </c>
      <c r="M27" s="71">
        <v>0</v>
      </c>
      <c r="N27" s="71">
        <v>252</v>
      </c>
      <c r="O27" s="71">
        <v>252</v>
      </c>
      <c r="P27" s="71">
        <v>0</v>
      </c>
      <c r="Q27" s="71">
        <v>130000</v>
      </c>
      <c r="R27" s="71">
        <v>64600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110036</v>
      </c>
      <c r="F28" s="71">
        <v>81886</v>
      </c>
      <c r="G28" s="71">
        <v>81662</v>
      </c>
      <c r="H28" s="71">
        <v>224</v>
      </c>
      <c r="I28" s="71">
        <v>60559</v>
      </c>
      <c r="J28" s="71">
        <v>60232</v>
      </c>
      <c r="K28" s="71">
        <v>327</v>
      </c>
      <c r="L28" s="71">
        <v>21430</v>
      </c>
      <c r="M28" s="71">
        <v>103</v>
      </c>
      <c r="N28" s="71">
        <v>21327</v>
      </c>
      <c r="O28" s="71">
        <v>21327</v>
      </c>
      <c r="P28" s="71">
        <v>8000</v>
      </c>
      <c r="Q28" s="71">
        <v>9420</v>
      </c>
      <c r="R28" s="71">
        <v>4020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37</v>
      </c>
      <c r="B6" s="43"/>
      <c r="C6" s="68">
        <v>368</v>
      </c>
      <c r="D6" s="68">
        <v>200</v>
      </c>
      <c r="E6" s="70">
        <v>100945485</v>
      </c>
      <c r="F6" s="69">
        <v>3259184</v>
      </c>
      <c r="G6" s="69">
        <v>3172153</v>
      </c>
      <c r="H6" s="69">
        <v>87031</v>
      </c>
      <c r="I6" s="69">
        <v>1406923</v>
      </c>
      <c r="J6" s="69">
        <v>1370872</v>
      </c>
      <c r="K6" s="69">
        <v>36051</v>
      </c>
      <c r="L6" s="69">
        <v>1801281</v>
      </c>
      <c r="M6" s="69">
        <v>50980</v>
      </c>
      <c r="N6" s="69">
        <v>1852261</v>
      </c>
      <c r="O6" s="69">
        <v>1266271</v>
      </c>
      <c r="P6" s="69">
        <v>2716270</v>
      </c>
      <c r="Q6" s="69">
        <v>14402909</v>
      </c>
      <c r="R6" s="69">
        <v>12110866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200</v>
      </c>
      <c r="E7" s="70">
        <v>100945485</v>
      </c>
      <c r="F7" s="70">
        <v>3259184</v>
      </c>
      <c r="G7" s="70">
        <v>3172153</v>
      </c>
      <c r="H7" s="70">
        <v>87031</v>
      </c>
      <c r="I7" s="70">
        <v>1406923</v>
      </c>
      <c r="J7" s="70">
        <v>1370872</v>
      </c>
      <c r="K7" s="70">
        <v>36051</v>
      </c>
      <c r="L7" s="70">
        <v>1801281</v>
      </c>
      <c r="M7" s="70">
        <v>50980</v>
      </c>
      <c r="N7" s="70">
        <v>1852261</v>
      </c>
      <c r="O7" s="70">
        <v>1266271</v>
      </c>
      <c r="P7" s="70">
        <v>2716270</v>
      </c>
      <c r="Q7" s="70">
        <v>14402909</v>
      </c>
      <c r="R7" s="70">
        <v>12110866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14</v>
      </c>
      <c r="E8" s="71">
        <v>2477715</v>
      </c>
      <c r="F8" s="71">
        <v>328970</v>
      </c>
      <c r="G8" s="71">
        <v>307777</v>
      </c>
      <c r="H8" s="71">
        <v>21193</v>
      </c>
      <c r="I8" s="71">
        <v>160989</v>
      </c>
      <c r="J8" s="71">
        <v>155424</v>
      </c>
      <c r="K8" s="71">
        <v>5565</v>
      </c>
      <c r="L8" s="71">
        <v>152353</v>
      </c>
      <c r="M8" s="71">
        <v>15628</v>
      </c>
      <c r="N8" s="71">
        <v>167981</v>
      </c>
      <c r="O8" s="71">
        <v>174062</v>
      </c>
      <c r="P8" s="71">
        <v>134529</v>
      </c>
      <c r="Q8" s="71">
        <v>2640590</v>
      </c>
      <c r="R8" s="71">
        <v>2353694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9</v>
      </c>
      <c r="E9" s="71">
        <v>101065</v>
      </c>
      <c r="F9" s="71">
        <v>736811</v>
      </c>
      <c r="G9" s="71">
        <v>727664</v>
      </c>
      <c r="H9" s="71">
        <v>9147</v>
      </c>
      <c r="I9" s="71">
        <v>280445</v>
      </c>
      <c r="J9" s="71">
        <v>279214</v>
      </c>
      <c r="K9" s="71">
        <v>1231</v>
      </c>
      <c r="L9" s="71">
        <v>448450</v>
      </c>
      <c r="M9" s="71">
        <v>7916</v>
      </c>
      <c r="N9" s="71">
        <v>456366</v>
      </c>
      <c r="O9" s="71">
        <v>268747</v>
      </c>
      <c r="P9" s="71">
        <v>232479</v>
      </c>
      <c r="Q9" s="71">
        <v>378905</v>
      </c>
      <c r="R9" s="71">
        <v>393319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5</v>
      </c>
      <c r="E10" s="71">
        <v>507869</v>
      </c>
      <c r="F10" s="71">
        <v>42761</v>
      </c>
      <c r="G10" s="71">
        <v>41426</v>
      </c>
      <c r="H10" s="71">
        <v>1335</v>
      </c>
      <c r="I10" s="71">
        <v>28289</v>
      </c>
      <c r="J10" s="71">
        <v>27579</v>
      </c>
      <c r="K10" s="71">
        <v>710</v>
      </c>
      <c r="L10" s="71">
        <v>13847</v>
      </c>
      <c r="M10" s="71">
        <v>625</v>
      </c>
      <c r="N10" s="71">
        <v>14472</v>
      </c>
      <c r="O10" s="71">
        <v>30189</v>
      </c>
      <c r="P10" s="71">
        <v>12456</v>
      </c>
      <c r="Q10" s="71">
        <v>271605</v>
      </c>
      <c r="R10" s="71">
        <v>326923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6</v>
      </c>
      <c r="E11" s="71">
        <v>2974143</v>
      </c>
      <c r="F11" s="71">
        <v>29804</v>
      </c>
      <c r="G11" s="71">
        <v>29126</v>
      </c>
      <c r="H11" s="71">
        <v>678</v>
      </c>
      <c r="I11" s="71">
        <v>15408</v>
      </c>
      <c r="J11" s="71">
        <v>15278</v>
      </c>
      <c r="K11" s="71">
        <v>130</v>
      </c>
      <c r="L11" s="71">
        <v>13848</v>
      </c>
      <c r="M11" s="71">
        <v>548</v>
      </c>
      <c r="N11" s="71">
        <v>14396</v>
      </c>
      <c r="O11" s="71">
        <v>8200</v>
      </c>
      <c r="P11" s="71">
        <v>50277</v>
      </c>
      <c r="Q11" s="71">
        <v>155504</v>
      </c>
      <c r="R11" s="71">
        <v>131899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1698015</v>
      </c>
      <c r="F12" s="71">
        <v>204080</v>
      </c>
      <c r="G12" s="71">
        <v>200802</v>
      </c>
      <c r="H12" s="71">
        <v>3278</v>
      </c>
      <c r="I12" s="71">
        <v>47224</v>
      </c>
      <c r="J12" s="71">
        <v>46053</v>
      </c>
      <c r="K12" s="71">
        <v>1171</v>
      </c>
      <c r="L12" s="71">
        <v>154749</v>
      </c>
      <c r="M12" s="71">
        <v>2107</v>
      </c>
      <c r="N12" s="71">
        <v>156856</v>
      </c>
      <c r="O12" s="71">
        <v>74854</v>
      </c>
      <c r="P12" s="71">
        <v>299523</v>
      </c>
      <c r="Q12" s="71">
        <v>585915</v>
      </c>
      <c r="R12" s="71">
        <v>818421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12</v>
      </c>
      <c r="E13" s="71">
        <v>7047699</v>
      </c>
      <c r="F13" s="71">
        <v>157282</v>
      </c>
      <c r="G13" s="71">
        <v>154565</v>
      </c>
      <c r="H13" s="71">
        <v>2717</v>
      </c>
      <c r="I13" s="71">
        <v>35991</v>
      </c>
      <c r="J13" s="71">
        <v>35991</v>
      </c>
      <c r="K13" s="71">
        <v>0</v>
      </c>
      <c r="L13" s="71">
        <v>118574</v>
      </c>
      <c r="M13" s="71">
        <v>2717</v>
      </c>
      <c r="N13" s="71">
        <v>121291</v>
      </c>
      <c r="O13" s="71">
        <v>104083</v>
      </c>
      <c r="P13" s="71">
        <v>28177</v>
      </c>
      <c r="Q13" s="71">
        <v>2230397</v>
      </c>
      <c r="R13" s="71">
        <v>416273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14</v>
      </c>
      <c r="E14" s="71">
        <v>707005</v>
      </c>
      <c r="F14" s="71">
        <v>149431</v>
      </c>
      <c r="G14" s="71">
        <v>147954</v>
      </c>
      <c r="H14" s="71">
        <v>1477</v>
      </c>
      <c r="I14" s="71">
        <v>71439</v>
      </c>
      <c r="J14" s="71">
        <v>70508</v>
      </c>
      <c r="K14" s="71">
        <v>931</v>
      </c>
      <c r="L14" s="71">
        <v>77446</v>
      </c>
      <c r="M14" s="71">
        <v>546</v>
      </c>
      <c r="N14" s="71">
        <v>77992</v>
      </c>
      <c r="O14" s="71">
        <v>46662</v>
      </c>
      <c r="P14" s="71">
        <v>202796</v>
      </c>
      <c r="Q14" s="71">
        <v>833660</v>
      </c>
      <c r="R14" s="71">
        <v>755583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11</v>
      </c>
      <c r="E15" s="71">
        <v>12660309</v>
      </c>
      <c r="F15" s="71">
        <v>140641</v>
      </c>
      <c r="G15" s="71">
        <v>130407</v>
      </c>
      <c r="H15" s="71">
        <v>10234</v>
      </c>
      <c r="I15" s="71">
        <v>74253</v>
      </c>
      <c r="J15" s="71">
        <v>70685</v>
      </c>
      <c r="K15" s="71">
        <v>3568</v>
      </c>
      <c r="L15" s="71">
        <v>59722</v>
      </c>
      <c r="M15" s="71">
        <v>6666</v>
      </c>
      <c r="N15" s="71">
        <v>66388</v>
      </c>
      <c r="O15" s="71">
        <v>68808</v>
      </c>
      <c r="P15" s="71">
        <v>282319</v>
      </c>
      <c r="Q15" s="71">
        <v>981969</v>
      </c>
      <c r="R15" s="71">
        <v>845090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471122</v>
      </c>
      <c r="F16" s="71">
        <v>148065</v>
      </c>
      <c r="G16" s="71">
        <v>146398</v>
      </c>
      <c r="H16" s="71">
        <v>1667</v>
      </c>
      <c r="I16" s="71">
        <v>70843</v>
      </c>
      <c r="J16" s="71">
        <v>66659</v>
      </c>
      <c r="K16" s="71">
        <v>4184</v>
      </c>
      <c r="L16" s="71">
        <v>79739</v>
      </c>
      <c r="M16" s="71">
        <v>2517</v>
      </c>
      <c r="N16" s="71">
        <v>77222</v>
      </c>
      <c r="O16" s="71">
        <v>50646</v>
      </c>
      <c r="P16" s="71">
        <v>27315</v>
      </c>
      <c r="Q16" s="71">
        <v>722310</v>
      </c>
      <c r="R16" s="71">
        <v>722633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17</v>
      </c>
      <c r="E17" s="71">
        <v>20525334</v>
      </c>
      <c r="F17" s="71">
        <v>214600</v>
      </c>
      <c r="G17" s="71">
        <v>207679</v>
      </c>
      <c r="H17" s="71">
        <v>6921</v>
      </c>
      <c r="I17" s="71">
        <v>65857</v>
      </c>
      <c r="J17" s="71">
        <v>63088</v>
      </c>
      <c r="K17" s="71">
        <v>2769</v>
      </c>
      <c r="L17" s="71">
        <v>144591</v>
      </c>
      <c r="M17" s="71">
        <v>4152</v>
      </c>
      <c r="N17" s="71">
        <v>148743</v>
      </c>
      <c r="O17" s="71">
        <v>48616</v>
      </c>
      <c r="P17" s="71">
        <v>272900</v>
      </c>
      <c r="Q17" s="71">
        <v>1184614</v>
      </c>
      <c r="R17" s="71">
        <v>1012349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25</v>
      </c>
      <c r="E18" s="71">
        <v>6125498</v>
      </c>
      <c r="F18" s="71">
        <v>493145</v>
      </c>
      <c r="G18" s="71">
        <v>476959</v>
      </c>
      <c r="H18" s="71">
        <v>16186</v>
      </c>
      <c r="I18" s="71">
        <v>256918</v>
      </c>
      <c r="J18" s="71">
        <v>250993</v>
      </c>
      <c r="K18" s="71">
        <v>5925</v>
      </c>
      <c r="L18" s="71">
        <v>225966</v>
      </c>
      <c r="M18" s="71">
        <v>10261</v>
      </c>
      <c r="N18" s="71">
        <v>236227</v>
      </c>
      <c r="O18" s="71">
        <v>185621</v>
      </c>
      <c r="P18" s="71">
        <v>614341</v>
      </c>
      <c r="Q18" s="71">
        <v>2363171</v>
      </c>
      <c r="R18" s="71">
        <v>2612546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12</v>
      </c>
      <c r="E19" s="71">
        <v>11789071</v>
      </c>
      <c r="F19" s="71">
        <v>133404</v>
      </c>
      <c r="G19" s="71">
        <v>132582</v>
      </c>
      <c r="H19" s="71">
        <v>822</v>
      </c>
      <c r="I19" s="71">
        <v>42843</v>
      </c>
      <c r="J19" s="71">
        <v>40702</v>
      </c>
      <c r="K19" s="71">
        <v>2141</v>
      </c>
      <c r="L19" s="71">
        <v>91880</v>
      </c>
      <c r="M19" s="71">
        <v>1319</v>
      </c>
      <c r="N19" s="71">
        <v>90561</v>
      </c>
      <c r="O19" s="71">
        <v>62103</v>
      </c>
      <c r="P19" s="71">
        <v>134272</v>
      </c>
      <c r="Q19" s="71">
        <v>515134</v>
      </c>
      <c r="R19" s="71">
        <v>450132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27285239</v>
      </c>
      <c r="F20" s="71">
        <v>223357</v>
      </c>
      <c r="G20" s="71">
        <v>220353</v>
      </c>
      <c r="H20" s="71">
        <v>3004</v>
      </c>
      <c r="I20" s="71">
        <v>65005</v>
      </c>
      <c r="J20" s="71">
        <v>63562</v>
      </c>
      <c r="K20" s="71">
        <v>1443</v>
      </c>
      <c r="L20" s="71">
        <v>156791</v>
      </c>
      <c r="M20" s="71">
        <v>1561</v>
      </c>
      <c r="N20" s="71">
        <v>158352</v>
      </c>
      <c r="O20" s="71">
        <v>107864</v>
      </c>
      <c r="P20" s="71">
        <v>128072</v>
      </c>
      <c r="Q20" s="71">
        <v>936823</v>
      </c>
      <c r="R20" s="71">
        <v>770192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9</v>
      </c>
      <c r="E21" s="71">
        <v>4501796</v>
      </c>
      <c r="F21" s="71">
        <v>105000</v>
      </c>
      <c r="G21" s="71">
        <v>100167</v>
      </c>
      <c r="H21" s="71">
        <v>4833</v>
      </c>
      <c r="I21" s="71">
        <v>96534</v>
      </c>
      <c r="J21" s="71">
        <v>90638</v>
      </c>
      <c r="K21" s="71">
        <v>5896</v>
      </c>
      <c r="L21" s="71">
        <v>9529</v>
      </c>
      <c r="M21" s="71">
        <v>1063</v>
      </c>
      <c r="N21" s="71">
        <v>8466</v>
      </c>
      <c r="O21" s="71">
        <v>3600</v>
      </c>
      <c r="P21" s="71">
        <v>83642</v>
      </c>
      <c r="Q21" s="71">
        <v>268390</v>
      </c>
      <c r="R21" s="71">
        <v>256801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1350871</v>
      </c>
      <c r="F22" s="71">
        <v>52611</v>
      </c>
      <c r="G22" s="71">
        <v>50616</v>
      </c>
      <c r="H22" s="71">
        <v>1995</v>
      </c>
      <c r="I22" s="71">
        <v>34489</v>
      </c>
      <c r="J22" s="71">
        <v>34475</v>
      </c>
      <c r="K22" s="71">
        <v>14</v>
      </c>
      <c r="L22" s="71">
        <v>16141</v>
      </c>
      <c r="M22" s="71">
        <v>1981</v>
      </c>
      <c r="N22" s="71">
        <v>18122</v>
      </c>
      <c r="O22" s="71">
        <v>3989</v>
      </c>
      <c r="P22" s="71">
        <v>199837</v>
      </c>
      <c r="Q22" s="71">
        <v>166203</v>
      </c>
      <c r="R22" s="71">
        <v>139520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54465</v>
      </c>
      <c r="F23" s="71">
        <v>6609</v>
      </c>
      <c r="G23" s="71">
        <v>6247</v>
      </c>
      <c r="H23" s="71">
        <v>362</v>
      </c>
      <c r="I23" s="71">
        <v>5082</v>
      </c>
      <c r="J23" s="71">
        <v>5082</v>
      </c>
      <c r="K23" s="71">
        <v>0</v>
      </c>
      <c r="L23" s="71">
        <v>1165</v>
      </c>
      <c r="M23" s="71">
        <v>362</v>
      </c>
      <c r="N23" s="71">
        <v>1527</v>
      </c>
      <c r="O23" s="71">
        <v>1667</v>
      </c>
      <c r="P23" s="71">
        <v>5335</v>
      </c>
      <c r="Q23" s="71">
        <v>16931</v>
      </c>
      <c r="R23" s="71">
        <v>26133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556058</v>
      </c>
      <c r="F24" s="71">
        <v>13348</v>
      </c>
      <c r="G24" s="71">
        <v>12390</v>
      </c>
      <c r="H24" s="71">
        <v>958</v>
      </c>
      <c r="I24" s="71">
        <v>2609</v>
      </c>
      <c r="J24" s="71">
        <v>2609</v>
      </c>
      <c r="K24" s="71">
        <v>0</v>
      </c>
      <c r="L24" s="71">
        <v>9781</v>
      </c>
      <c r="M24" s="71">
        <v>958</v>
      </c>
      <c r="N24" s="71">
        <v>10739</v>
      </c>
      <c r="O24" s="71">
        <v>0</v>
      </c>
      <c r="P24" s="71">
        <v>0</v>
      </c>
      <c r="Q24" s="71">
        <v>10738</v>
      </c>
      <c r="R24" s="71">
        <v>10738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350</v>
      </c>
      <c r="G27" s="71">
        <v>350</v>
      </c>
      <c r="H27" s="71">
        <v>0</v>
      </c>
      <c r="I27" s="71">
        <v>32</v>
      </c>
      <c r="J27" s="71">
        <v>32</v>
      </c>
      <c r="K27" s="71">
        <v>0</v>
      </c>
      <c r="L27" s="71">
        <v>318</v>
      </c>
      <c r="M27" s="71">
        <v>0</v>
      </c>
      <c r="N27" s="71">
        <v>318</v>
      </c>
      <c r="O27" s="71">
        <v>318</v>
      </c>
      <c r="P27" s="71">
        <v>0</v>
      </c>
      <c r="Q27" s="71">
        <v>130000</v>
      </c>
      <c r="R27" s="71">
        <v>64600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110036</v>
      </c>
      <c r="F28" s="71">
        <v>78915</v>
      </c>
      <c r="G28" s="71">
        <v>78691</v>
      </c>
      <c r="H28" s="71">
        <v>224</v>
      </c>
      <c r="I28" s="71">
        <v>52673</v>
      </c>
      <c r="J28" s="71">
        <v>52300</v>
      </c>
      <c r="K28" s="71">
        <v>373</v>
      </c>
      <c r="L28" s="71">
        <v>26391</v>
      </c>
      <c r="M28" s="71">
        <v>149</v>
      </c>
      <c r="N28" s="71">
        <v>26242</v>
      </c>
      <c r="O28" s="71">
        <v>26242</v>
      </c>
      <c r="P28" s="71">
        <v>8000</v>
      </c>
      <c r="Q28" s="71">
        <v>9420</v>
      </c>
      <c r="R28" s="71">
        <v>4020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36</v>
      </c>
      <c r="B6" s="43"/>
      <c r="C6" s="70">
        <v>368</v>
      </c>
      <c r="D6" s="70">
        <v>200</v>
      </c>
      <c r="E6" s="70">
        <v>102934336</v>
      </c>
      <c r="F6" s="70">
        <v>3135014</v>
      </c>
      <c r="G6" s="70">
        <v>3073549</v>
      </c>
      <c r="H6" s="70">
        <v>61465</v>
      </c>
      <c r="I6" s="70">
        <v>1266917</v>
      </c>
      <c r="J6" s="70">
        <v>1220282</v>
      </c>
      <c r="K6" s="70">
        <v>46635</v>
      </c>
      <c r="L6" s="70">
        <v>1853267</v>
      </c>
      <c r="M6" s="70">
        <v>14830</v>
      </c>
      <c r="N6" s="70">
        <v>1868097</v>
      </c>
      <c r="O6" s="70">
        <v>1221273</v>
      </c>
      <c r="P6" s="70">
        <v>2487614</v>
      </c>
      <c r="Q6" s="70">
        <v>14671802</v>
      </c>
      <c r="R6" s="70">
        <v>12514836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200</v>
      </c>
      <c r="E7" s="70">
        <v>102934336</v>
      </c>
      <c r="F7" s="70">
        <v>3135014</v>
      </c>
      <c r="G7" s="70">
        <v>3073549</v>
      </c>
      <c r="H7" s="70">
        <v>61465</v>
      </c>
      <c r="I7" s="70">
        <v>1266917</v>
      </c>
      <c r="J7" s="70">
        <v>1220282</v>
      </c>
      <c r="K7" s="70">
        <v>46635</v>
      </c>
      <c r="L7" s="70">
        <v>1853267</v>
      </c>
      <c r="M7" s="70">
        <v>14830</v>
      </c>
      <c r="N7" s="70">
        <v>1868097</v>
      </c>
      <c r="O7" s="70">
        <v>1221273</v>
      </c>
      <c r="P7" s="70">
        <v>2487614</v>
      </c>
      <c r="Q7" s="70">
        <v>14671802</v>
      </c>
      <c r="R7" s="70">
        <v>12514836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15</v>
      </c>
      <c r="E8" s="70">
        <v>2485224</v>
      </c>
      <c r="F8" s="71">
        <v>345497</v>
      </c>
      <c r="G8" s="71">
        <v>326752</v>
      </c>
      <c r="H8" s="71">
        <v>18745</v>
      </c>
      <c r="I8" s="71">
        <v>178615</v>
      </c>
      <c r="J8" s="71">
        <v>174357</v>
      </c>
      <c r="K8" s="71">
        <v>4258</v>
      </c>
      <c r="L8" s="71">
        <v>152395</v>
      </c>
      <c r="M8" s="71">
        <v>14487</v>
      </c>
      <c r="N8" s="71">
        <v>166882</v>
      </c>
      <c r="O8" s="71">
        <v>301127</v>
      </c>
      <c r="P8" s="71">
        <v>154028</v>
      </c>
      <c r="Q8" s="71">
        <v>2863462</v>
      </c>
      <c r="R8" s="71">
        <v>2456262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9</v>
      </c>
      <c r="E9" s="71">
        <v>92068</v>
      </c>
      <c r="F9" s="71">
        <v>721892</v>
      </c>
      <c r="G9" s="71">
        <v>717889</v>
      </c>
      <c r="H9" s="71">
        <v>4003</v>
      </c>
      <c r="I9" s="71">
        <v>162419</v>
      </c>
      <c r="J9" s="71">
        <v>160401</v>
      </c>
      <c r="K9" s="71">
        <v>2018</v>
      </c>
      <c r="L9" s="71">
        <v>557488</v>
      </c>
      <c r="M9" s="71">
        <v>1985</v>
      </c>
      <c r="N9" s="71">
        <v>559473</v>
      </c>
      <c r="O9" s="71">
        <v>201487</v>
      </c>
      <c r="P9" s="71">
        <v>480275</v>
      </c>
      <c r="Q9" s="71">
        <v>398201</v>
      </c>
      <c r="R9" s="71">
        <v>407644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5</v>
      </c>
      <c r="E10" s="71">
        <v>507869</v>
      </c>
      <c r="F10" s="71">
        <v>48927</v>
      </c>
      <c r="G10" s="71">
        <v>48127</v>
      </c>
      <c r="H10" s="71">
        <v>800</v>
      </c>
      <c r="I10" s="71">
        <v>34214</v>
      </c>
      <c r="J10" s="71">
        <v>32054</v>
      </c>
      <c r="K10" s="71">
        <v>2160</v>
      </c>
      <c r="L10" s="71">
        <v>16073</v>
      </c>
      <c r="M10" s="71">
        <v>1360</v>
      </c>
      <c r="N10" s="71">
        <v>14713</v>
      </c>
      <c r="O10" s="71">
        <v>3000</v>
      </c>
      <c r="P10" s="71">
        <v>24002</v>
      </c>
      <c r="Q10" s="71">
        <v>276752</v>
      </c>
      <c r="R10" s="71">
        <v>326308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6</v>
      </c>
      <c r="E11" s="71">
        <v>2977882</v>
      </c>
      <c r="F11" s="71">
        <v>24698</v>
      </c>
      <c r="G11" s="71">
        <v>23503</v>
      </c>
      <c r="H11" s="71">
        <v>1195</v>
      </c>
      <c r="I11" s="71">
        <v>23086</v>
      </c>
      <c r="J11" s="71">
        <v>22935</v>
      </c>
      <c r="K11" s="71">
        <v>151</v>
      </c>
      <c r="L11" s="71">
        <v>568</v>
      </c>
      <c r="M11" s="71">
        <v>1044</v>
      </c>
      <c r="N11" s="71">
        <v>1612</v>
      </c>
      <c r="O11" s="71">
        <v>8625</v>
      </c>
      <c r="P11" s="71">
        <v>38397</v>
      </c>
      <c r="Q11" s="71">
        <v>189229</v>
      </c>
      <c r="R11" s="71">
        <v>593438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1698015</v>
      </c>
      <c r="F12" s="71">
        <v>184201</v>
      </c>
      <c r="G12" s="71">
        <v>179926</v>
      </c>
      <c r="H12" s="71">
        <v>4275</v>
      </c>
      <c r="I12" s="71">
        <v>48686</v>
      </c>
      <c r="J12" s="71">
        <v>46535</v>
      </c>
      <c r="K12" s="71">
        <v>2151</v>
      </c>
      <c r="L12" s="71">
        <v>133391</v>
      </c>
      <c r="M12" s="71">
        <v>2124</v>
      </c>
      <c r="N12" s="71">
        <v>135515</v>
      </c>
      <c r="O12" s="71">
        <v>68779</v>
      </c>
      <c r="P12" s="71">
        <v>247810</v>
      </c>
      <c r="Q12" s="71">
        <v>591300</v>
      </c>
      <c r="R12" s="71">
        <v>775765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14</v>
      </c>
      <c r="E13" s="71">
        <v>7057545</v>
      </c>
      <c r="F13" s="71">
        <v>140823</v>
      </c>
      <c r="G13" s="71">
        <v>136704</v>
      </c>
      <c r="H13" s="71">
        <v>4119</v>
      </c>
      <c r="I13" s="71">
        <v>35596</v>
      </c>
      <c r="J13" s="71">
        <v>35548</v>
      </c>
      <c r="K13" s="71">
        <v>48</v>
      </c>
      <c r="L13" s="71">
        <v>101156</v>
      </c>
      <c r="M13" s="71">
        <v>4071</v>
      </c>
      <c r="N13" s="71">
        <v>105227</v>
      </c>
      <c r="O13" s="71">
        <v>80989</v>
      </c>
      <c r="P13" s="71">
        <v>24238</v>
      </c>
      <c r="Q13" s="71">
        <v>2238691</v>
      </c>
      <c r="R13" s="71">
        <v>505222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14</v>
      </c>
      <c r="E14" s="71">
        <v>694423</v>
      </c>
      <c r="F14" s="71">
        <v>139635</v>
      </c>
      <c r="G14" s="71">
        <v>138134</v>
      </c>
      <c r="H14" s="71">
        <v>1501</v>
      </c>
      <c r="I14" s="71">
        <v>68043</v>
      </c>
      <c r="J14" s="71">
        <v>66715</v>
      </c>
      <c r="K14" s="71">
        <v>1328</v>
      </c>
      <c r="L14" s="71">
        <v>71419</v>
      </c>
      <c r="M14" s="71">
        <v>173</v>
      </c>
      <c r="N14" s="71">
        <v>71592</v>
      </c>
      <c r="O14" s="71">
        <v>52471</v>
      </c>
      <c r="P14" s="71">
        <v>97441</v>
      </c>
      <c r="Q14" s="71">
        <v>726965</v>
      </c>
      <c r="R14" s="71">
        <v>754666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11</v>
      </c>
      <c r="E15" s="71">
        <v>14353921</v>
      </c>
      <c r="F15" s="71">
        <v>129822</v>
      </c>
      <c r="G15" s="71">
        <v>127081</v>
      </c>
      <c r="H15" s="71">
        <v>2741</v>
      </c>
      <c r="I15" s="71">
        <v>64010</v>
      </c>
      <c r="J15" s="71">
        <v>62995</v>
      </c>
      <c r="K15" s="71">
        <v>1015</v>
      </c>
      <c r="L15" s="71">
        <v>64086</v>
      </c>
      <c r="M15" s="71">
        <v>1726</v>
      </c>
      <c r="N15" s="71">
        <v>65812</v>
      </c>
      <c r="O15" s="71">
        <v>55300</v>
      </c>
      <c r="P15" s="71">
        <v>285148</v>
      </c>
      <c r="Q15" s="71">
        <v>1164954</v>
      </c>
      <c r="R15" s="71">
        <v>730537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471122</v>
      </c>
      <c r="F16" s="71">
        <v>135973</v>
      </c>
      <c r="G16" s="71">
        <v>135678</v>
      </c>
      <c r="H16" s="71">
        <v>295</v>
      </c>
      <c r="I16" s="71">
        <v>72407</v>
      </c>
      <c r="J16" s="71">
        <v>67801</v>
      </c>
      <c r="K16" s="71">
        <v>4606</v>
      </c>
      <c r="L16" s="71">
        <v>67877</v>
      </c>
      <c r="M16" s="71">
        <v>4311</v>
      </c>
      <c r="N16" s="71">
        <v>63566</v>
      </c>
      <c r="O16" s="71">
        <v>13657</v>
      </c>
      <c r="P16" s="71">
        <v>42385</v>
      </c>
      <c r="Q16" s="71">
        <v>625679</v>
      </c>
      <c r="R16" s="71">
        <v>656252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16</v>
      </c>
      <c r="E17" s="71">
        <v>20604760</v>
      </c>
      <c r="F17" s="71">
        <v>218055</v>
      </c>
      <c r="G17" s="71">
        <v>216371</v>
      </c>
      <c r="H17" s="71">
        <v>1684</v>
      </c>
      <c r="I17" s="71">
        <v>55419</v>
      </c>
      <c r="J17" s="71">
        <v>53452</v>
      </c>
      <c r="K17" s="71">
        <v>1967</v>
      </c>
      <c r="L17" s="71">
        <v>162919</v>
      </c>
      <c r="M17" s="71">
        <v>283</v>
      </c>
      <c r="N17" s="71">
        <v>162636</v>
      </c>
      <c r="O17" s="71">
        <v>68968</v>
      </c>
      <c r="P17" s="71">
        <v>187734</v>
      </c>
      <c r="Q17" s="71">
        <v>1094071</v>
      </c>
      <c r="R17" s="71">
        <v>897534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24</v>
      </c>
      <c r="E18" s="71">
        <v>6105896</v>
      </c>
      <c r="F18" s="71">
        <v>448630</v>
      </c>
      <c r="G18" s="71">
        <v>438397</v>
      </c>
      <c r="H18" s="71">
        <v>10233</v>
      </c>
      <c r="I18" s="71">
        <v>227694</v>
      </c>
      <c r="J18" s="71">
        <v>223695</v>
      </c>
      <c r="K18" s="71">
        <v>3999</v>
      </c>
      <c r="L18" s="71">
        <v>214702</v>
      </c>
      <c r="M18" s="71">
        <v>6234</v>
      </c>
      <c r="N18" s="71">
        <v>220936</v>
      </c>
      <c r="O18" s="71">
        <v>142113</v>
      </c>
      <c r="P18" s="71">
        <v>548910</v>
      </c>
      <c r="Q18" s="71">
        <v>2276607</v>
      </c>
      <c r="R18" s="71">
        <v>2497906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12</v>
      </c>
      <c r="E19" s="71">
        <v>11890905</v>
      </c>
      <c r="F19" s="71">
        <v>133560</v>
      </c>
      <c r="G19" s="71">
        <v>133275</v>
      </c>
      <c r="H19" s="71">
        <v>285</v>
      </c>
      <c r="I19" s="71">
        <v>55760</v>
      </c>
      <c r="J19" s="71">
        <v>40427</v>
      </c>
      <c r="K19" s="71">
        <v>15333</v>
      </c>
      <c r="L19" s="71">
        <v>92848</v>
      </c>
      <c r="M19" s="71">
        <v>15048</v>
      </c>
      <c r="N19" s="71">
        <v>77800</v>
      </c>
      <c r="O19" s="71">
        <v>65145</v>
      </c>
      <c r="P19" s="71">
        <v>98852</v>
      </c>
      <c r="Q19" s="71">
        <v>627982</v>
      </c>
      <c r="R19" s="71">
        <v>601830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27773304</v>
      </c>
      <c r="F20" s="71">
        <v>233303</v>
      </c>
      <c r="G20" s="71">
        <v>230225</v>
      </c>
      <c r="H20" s="71">
        <v>3078</v>
      </c>
      <c r="I20" s="71">
        <v>80677</v>
      </c>
      <c r="J20" s="71">
        <v>79621</v>
      </c>
      <c r="K20" s="71">
        <v>1056</v>
      </c>
      <c r="L20" s="71">
        <v>150604</v>
      </c>
      <c r="M20" s="71">
        <v>2022</v>
      </c>
      <c r="N20" s="71">
        <v>152626</v>
      </c>
      <c r="O20" s="71">
        <v>116787</v>
      </c>
      <c r="P20" s="71">
        <v>156022</v>
      </c>
      <c r="Q20" s="71">
        <v>970738</v>
      </c>
      <c r="R20" s="71">
        <v>711065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8</v>
      </c>
      <c r="E21" s="71">
        <v>4967395</v>
      </c>
      <c r="F21" s="71">
        <v>101734</v>
      </c>
      <c r="G21" s="71">
        <v>97260</v>
      </c>
      <c r="H21" s="71">
        <v>4474</v>
      </c>
      <c r="I21" s="71">
        <v>87685</v>
      </c>
      <c r="J21" s="71">
        <v>81618</v>
      </c>
      <c r="K21" s="71">
        <v>6067</v>
      </c>
      <c r="L21" s="71">
        <v>15642</v>
      </c>
      <c r="M21" s="71">
        <v>1593</v>
      </c>
      <c r="N21" s="71">
        <v>14049</v>
      </c>
      <c r="O21" s="71">
        <v>10775</v>
      </c>
      <c r="P21" s="71">
        <v>30580</v>
      </c>
      <c r="Q21" s="71">
        <v>218329</v>
      </c>
      <c r="R21" s="71">
        <v>218218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531273</v>
      </c>
      <c r="F22" s="71">
        <v>42022</v>
      </c>
      <c r="G22" s="71">
        <v>39110</v>
      </c>
      <c r="H22" s="71">
        <v>2912</v>
      </c>
      <c r="I22" s="71">
        <v>19964</v>
      </c>
      <c r="J22" s="71">
        <v>19906</v>
      </c>
      <c r="K22" s="71">
        <v>58</v>
      </c>
      <c r="L22" s="71">
        <v>19204</v>
      </c>
      <c r="M22" s="71">
        <v>2854</v>
      </c>
      <c r="N22" s="71">
        <v>22058</v>
      </c>
      <c r="O22" s="71">
        <v>6929</v>
      </c>
      <c r="P22" s="71">
        <v>28610</v>
      </c>
      <c r="Q22" s="71">
        <v>222226</v>
      </c>
      <c r="R22" s="71">
        <v>267191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54465</v>
      </c>
      <c r="F23" s="71">
        <v>8287</v>
      </c>
      <c r="G23" s="71">
        <v>7980</v>
      </c>
      <c r="H23" s="71">
        <v>307</v>
      </c>
      <c r="I23" s="71">
        <v>4552</v>
      </c>
      <c r="J23" s="71">
        <v>4552</v>
      </c>
      <c r="K23" s="71">
        <v>0</v>
      </c>
      <c r="L23" s="71">
        <v>3428</v>
      </c>
      <c r="M23" s="71">
        <v>307</v>
      </c>
      <c r="N23" s="71">
        <v>3735</v>
      </c>
      <c r="O23" s="71">
        <v>3922</v>
      </c>
      <c r="P23" s="71">
        <v>4159</v>
      </c>
      <c r="Q23" s="71">
        <v>35828</v>
      </c>
      <c r="R23" s="71">
        <v>35640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556058</v>
      </c>
      <c r="F24" s="71">
        <v>12075</v>
      </c>
      <c r="G24" s="71">
        <v>11543</v>
      </c>
      <c r="H24" s="71">
        <v>532</v>
      </c>
      <c r="I24" s="71">
        <v>2987</v>
      </c>
      <c r="J24" s="71">
        <v>2987</v>
      </c>
      <c r="K24" s="71">
        <v>0</v>
      </c>
      <c r="L24" s="71">
        <v>8556</v>
      </c>
      <c r="M24" s="71">
        <v>532</v>
      </c>
      <c r="N24" s="71">
        <v>9088</v>
      </c>
      <c r="O24" s="71">
        <v>0</v>
      </c>
      <c r="P24" s="71">
        <v>31023</v>
      </c>
      <c r="Q24" s="71">
        <v>10738</v>
      </c>
      <c r="R24" s="71">
        <v>10738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810</v>
      </c>
      <c r="F27" s="71">
        <v>350</v>
      </c>
      <c r="G27" s="71">
        <v>350</v>
      </c>
      <c r="H27" s="71">
        <v>0</v>
      </c>
      <c r="I27" s="71">
        <v>32</v>
      </c>
      <c r="J27" s="71">
        <v>32</v>
      </c>
      <c r="K27" s="71">
        <v>0</v>
      </c>
      <c r="L27" s="71">
        <v>318</v>
      </c>
      <c r="M27" s="71">
        <v>0</v>
      </c>
      <c r="N27" s="71">
        <v>318</v>
      </c>
      <c r="O27" s="71">
        <v>318</v>
      </c>
      <c r="P27" s="71">
        <v>0</v>
      </c>
      <c r="Q27" s="71">
        <v>130000</v>
      </c>
      <c r="R27" s="71">
        <v>64600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110036</v>
      </c>
      <c r="F28" s="71">
        <v>65530</v>
      </c>
      <c r="G28" s="71">
        <v>65244</v>
      </c>
      <c r="H28" s="71">
        <v>286</v>
      </c>
      <c r="I28" s="71">
        <v>45071</v>
      </c>
      <c r="J28" s="71">
        <v>44651</v>
      </c>
      <c r="K28" s="71">
        <v>420</v>
      </c>
      <c r="L28" s="71">
        <v>20593</v>
      </c>
      <c r="M28" s="71">
        <v>134</v>
      </c>
      <c r="N28" s="71">
        <v>20459</v>
      </c>
      <c r="O28" s="71">
        <v>20881</v>
      </c>
      <c r="P28" s="71">
        <v>8000</v>
      </c>
      <c r="Q28" s="71">
        <v>9420</v>
      </c>
      <c r="R28" s="71">
        <v>4020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  <row r="162" spans="6:13" ht="12">
      <c r="F162" s="12"/>
      <c r="G162" s="12"/>
      <c r="H162" s="12"/>
      <c r="I162" s="12"/>
      <c r="J162" s="12"/>
      <c r="K162" s="12"/>
      <c r="L162" s="12"/>
      <c r="M162" s="12"/>
    </row>
    <row r="163" spans="6:13" ht="12">
      <c r="F163" s="12"/>
      <c r="G163" s="12"/>
      <c r="H163" s="12"/>
      <c r="I163" s="12"/>
      <c r="J163" s="12"/>
      <c r="K163" s="12"/>
      <c r="L163" s="12"/>
      <c r="M163" s="12"/>
    </row>
    <row r="164" spans="6:13" ht="12">
      <c r="F164" s="12"/>
      <c r="G164" s="12"/>
      <c r="H164" s="12"/>
      <c r="I164" s="12"/>
      <c r="J164" s="12"/>
      <c r="K164" s="12"/>
      <c r="L164" s="12"/>
      <c r="M164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35</v>
      </c>
      <c r="B6" s="43"/>
      <c r="C6" s="68">
        <v>368</v>
      </c>
      <c r="D6" s="68">
        <v>206</v>
      </c>
      <c r="E6" s="70">
        <v>107375589</v>
      </c>
      <c r="F6" s="69">
        <v>2505824</v>
      </c>
      <c r="G6" s="69">
        <v>2439240</v>
      </c>
      <c r="H6" s="69">
        <v>66584</v>
      </c>
      <c r="I6" s="69">
        <v>1186133</v>
      </c>
      <c r="J6" s="69">
        <v>1133279</v>
      </c>
      <c r="K6" s="69">
        <v>52854</v>
      </c>
      <c r="L6" s="69">
        <v>1305961</v>
      </c>
      <c r="M6" s="69">
        <v>13730</v>
      </c>
      <c r="N6" s="69">
        <v>1319691</v>
      </c>
      <c r="O6" s="69">
        <v>1049684</v>
      </c>
      <c r="P6" s="69">
        <v>1776653</v>
      </c>
      <c r="Q6" s="69">
        <v>15991330</v>
      </c>
      <c r="R6" s="69">
        <v>12684205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206</v>
      </c>
      <c r="E7" s="70">
        <v>107375589</v>
      </c>
      <c r="F7" s="70">
        <v>2505824</v>
      </c>
      <c r="G7" s="70">
        <v>2439240</v>
      </c>
      <c r="H7" s="70">
        <v>66584</v>
      </c>
      <c r="I7" s="70">
        <v>1186133</v>
      </c>
      <c r="J7" s="70">
        <v>1133279</v>
      </c>
      <c r="K7" s="70">
        <v>52854</v>
      </c>
      <c r="L7" s="70">
        <v>1305961</v>
      </c>
      <c r="M7" s="70">
        <v>13730</v>
      </c>
      <c r="N7" s="70">
        <v>1319691</v>
      </c>
      <c r="O7" s="70">
        <v>1049684</v>
      </c>
      <c r="P7" s="70">
        <v>1776653</v>
      </c>
      <c r="Q7" s="70">
        <v>15991330</v>
      </c>
      <c r="R7" s="70">
        <v>12684205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19</v>
      </c>
      <c r="E8" s="71">
        <v>2876399</v>
      </c>
      <c r="F8" s="71">
        <v>332035</v>
      </c>
      <c r="G8" s="71">
        <v>317686</v>
      </c>
      <c r="H8" s="71">
        <v>14349</v>
      </c>
      <c r="I8" s="71">
        <v>184742</v>
      </c>
      <c r="J8" s="71">
        <v>176999</v>
      </c>
      <c r="K8" s="71">
        <v>7743</v>
      </c>
      <c r="L8" s="71">
        <v>140687</v>
      </c>
      <c r="M8" s="71">
        <v>6606</v>
      </c>
      <c r="N8" s="71">
        <v>147293</v>
      </c>
      <c r="O8" s="71">
        <v>150124</v>
      </c>
      <c r="P8" s="71">
        <v>156592</v>
      </c>
      <c r="Q8" s="71">
        <v>2950535</v>
      </c>
      <c r="R8" s="71">
        <v>2544138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8</v>
      </c>
      <c r="E9" s="71">
        <v>115537</v>
      </c>
      <c r="F9" s="71">
        <v>340426</v>
      </c>
      <c r="G9" s="71">
        <v>337029</v>
      </c>
      <c r="H9" s="71">
        <v>3397</v>
      </c>
      <c r="I9" s="71">
        <v>170619</v>
      </c>
      <c r="J9" s="71">
        <v>168739</v>
      </c>
      <c r="K9" s="71">
        <v>1880</v>
      </c>
      <c r="L9" s="71">
        <v>168290</v>
      </c>
      <c r="M9" s="71">
        <v>1517</v>
      </c>
      <c r="N9" s="71">
        <v>169807</v>
      </c>
      <c r="O9" s="71">
        <v>121242</v>
      </c>
      <c r="P9" s="71">
        <v>127202</v>
      </c>
      <c r="Q9" s="71">
        <v>386821</v>
      </c>
      <c r="R9" s="71">
        <v>412398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5</v>
      </c>
      <c r="E10" s="71">
        <v>435232</v>
      </c>
      <c r="F10" s="71">
        <v>39506</v>
      </c>
      <c r="G10" s="71">
        <v>39015</v>
      </c>
      <c r="H10" s="71">
        <v>491</v>
      </c>
      <c r="I10" s="71">
        <v>23241</v>
      </c>
      <c r="J10" s="71">
        <v>23241</v>
      </c>
      <c r="K10" s="71">
        <v>0</v>
      </c>
      <c r="L10" s="71">
        <v>15774</v>
      </c>
      <c r="M10" s="71">
        <v>491</v>
      </c>
      <c r="N10" s="71">
        <v>16265</v>
      </c>
      <c r="O10" s="71">
        <v>9400</v>
      </c>
      <c r="P10" s="71">
        <v>20896</v>
      </c>
      <c r="Q10" s="71">
        <v>479014</v>
      </c>
      <c r="R10" s="71">
        <v>529936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6</v>
      </c>
      <c r="E11" s="71">
        <v>3461802</v>
      </c>
      <c r="F11" s="71">
        <v>23957</v>
      </c>
      <c r="G11" s="71">
        <v>22952</v>
      </c>
      <c r="H11" s="71">
        <v>1005</v>
      </c>
      <c r="I11" s="71">
        <v>16626</v>
      </c>
      <c r="J11" s="71">
        <v>16436</v>
      </c>
      <c r="K11" s="71">
        <v>190</v>
      </c>
      <c r="L11" s="71">
        <v>6516</v>
      </c>
      <c r="M11" s="71">
        <v>815</v>
      </c>
      <c r="N11" s="71">
        <v>7331</v>
      </c>
      <c r="O11" s="71">
        <v>12463</v>
      </c>
      <c r="P11" s="71">
        <v>31739</v>
      </c>
      <c r="Q11" s="71">
        <v>200688</v>
      </c>
      <c r="R11" s="71">
        <v>600750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1689458</v>
      </c>
      <c r="F12" s="71">
        <v>170952</v>
      </c>
      <c r="G12" s="71">
        <v>167161</v>
      </c>
      <c r="H12" s="71">
        <v>3791</v>
      </c>
      <c r="I12" s="71">
        <v>41275</v>
      </c>
      <c r="J12" s="71">
        <v>39415</v>
      </c>
      <c r="K12" s="71">
        <v>1860</v>
      </c>
      <c r="L12" s="71">
        <v>127746</v>
      </c>
      <c r="M12" s="71">
        <v>1931</v>
      </c>
      <c r="N12" s="71">
        <v>129677</v>
      </c>
      <c r="O12" s="71">
        <v>83724</v>
      </c>
      <c r="P12" s="71">
        <v>185005</v>
      </c>
      <c r="Q12" s="71">
        <v>593138</v>
      </c>
      <c r="R12" s="71">
        <v>804544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16</v>
      </c>
      <c r="E13" s="71">
        <v>7065713</v>
      </c>
      <c r="F13" s="71">
        <v>155538</v>
      </c>
      <c r="G13" s="71">
        <v>144053</v>
      </c>
      <c r="H13" s="71">
        <v>11485</v>
      </c>
      <c r="I13" s="71">
        <v>56761</v>
      </c>
      <c r="J13" s="71">
        <v>46761</v>
      </c>
      <c r="K13" s="71">
        <v>10000</v>
      </c>
      <c r="L13" s="71">
        <v>97292</v>
      </c>
      <c r="M13" s="71">
        <v>1485</v>
      </c>
      <c r="N13" s="71">
        <v>98777</v>
      </c>
      <c r="O13" s="71">
        <v>104892</v>
      </c>
      <c r="P13" s="71">
        <v>35942</v>
      </c>
      <c r="Q13" s="71">
        <v>2211519</v>
      </c>
      <c r="R13" s="71">
        <v>618757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15</v>
      </c>
      <c r="E14" s="71">
        <v>687782</v>
      </c>
      <c r="F14" s="71">
        <v>125021</v>
      </c>
      <c r="G14" s="71">
        <v>122666</v>
      </c>
      <c r="H14" s="71">
        <v>2355</v>
      </c>
      <c r="I14" s="71">
        <v>64489</v>
      </c>
      <c r="J14" s="71">
        <v>62847</v>
      </c>
      <c r="K14" s="71">
        <v>1642</v>
      </c>
      <c r="L14" s="71">
        <v>59819</v>
      </c>
      <c r="M14" s="71">
        <v>713</v>
      </c>
      <c r="N14" s="71">
        <v>60532</v>
      </c>
      <c r="O14" s="71">
        <v>20321</v>
      </c>
      <c r="P14" s="71">
        <v>164204</v>
      </c>
      <c r="Q14" s="71">
        <v>814940</v>
      </c>
      <c r="R14" s="71">
        <v>773703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13</v>
      </c>
      <c r="E15" s="71">
        <v>14276497</v>
      </c>
      <c r="F15" s="71">
        <v>124049</v>
      </c>
      <c r="G15" s="71">
        <v>121073</v>
      </c>
      <c r="H15" s="71">
        <v>2976</v>
      </c>
      <c r="I15" s="71">
        <v>62779</v>
      </c>
      <c r="J15" s="71">
        <v>61561</v>
      </c>
      <c r="K15" s="71">
        <v>1218</v>
      </c>
      <c r="L15" s="71">
        <v>59512</v>
      </c>
      <c r="M15" s="71">
        <v>1758</v>
      </c>
      <c r="N15" s="71">
        <v>61270</v>
      </c>
      <c r="O15" s="71">
        <v>53440</v>
      </c>
      <c r="P15" s="71">
        <v>253614</v>
      </c>
      <c r="Q15" s="71">
        <v>1008727</v>
      </c>
      <c r="R15" s="71">
        <v>883998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471122</v>
      </c>
      <c r="F16" s="71">
        <v>115139</v>
      </c>
      <c r="G16" s="71">
        <v>114783</v>
      </c>
      <c r="H16" s="71">
        <v>356</v>
      </c>
      <c r="I16" s="71">
        <v>72034</v>
      </c>
      <c r="J16" s="71">
        <v>65210</v>
      </c>
      <c r="K16" s="71">
        <v>6824</v>
      </c>
      <c r="L16" s="71">
        <v>49573</v>
      </c>
      <c r="M16" s="71">
        <v>6468</v>
      </c>
      <c r="N16" s="71">
        <v>43105</v>
      </c>
      <c r="O16" s="71">
        <v>14552</v>
      </c>
      <c r="P16" s="71">
        <v>22075</v>
      </c>
      <c r="Q16" s="71">
        <v>597994</v>
      </c>
      <c r="R16" s="71">
        <v>624232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15</v>
      </c>
      <c r="E17" s="71">
        <v>20622285</v>
      </c>
      <c r="F17" s="71">
        <v>198420</v>
      </c>
      <c r="G17" s="71">
        <v>196330</v>
      </c>
      <c r="H17" s="71">
        <v>2090</v>
      </c>
      <c r="I17" s="71">
        <v>54367</v>
      </c>
      <c r="J17" s="71">
        <v>52145</v>
      </c>
      <c r="K17" s="71">
        <v>2222</v>
      </c>
      <c r="L17" s="71">
        <v>144185</v>
      </c>
      <c r="M17" s="71">
        <v>132</v>
      </c>
      <c r="N17" s="71">
        <v>144053</v>
      </c>
      <c r="O17" s="71">
        <v>122656</v>
      </c>
      <c r="P17" s="71">
        <v>158903</v>
      </c>
      <c r="Q17" s="71">
        <v>1009808</v>
      </c>
      <c r="R17" s="71">
        <v>782616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23</v>
      </c>
      <c r="E18" s="71">
        <v>6065400</v>
      </c>
      <c r="F18" s="71">
        <v>400091</v>
      </c>
      <c r="G18" s="71">
        <v>387408</v>
      </c>
      <c r="H18" s="71">
        <v>12683</v>
      </c>
      <c r="I18" s="71">
        <v>208458</v>
      </c>
      <c r="J18" s="71">
        <v>198635</v>
      </c>
      <c r="K18" s="71">
        <v>9823</v>
      </c>
      <c r="L18" s="71">
        <v>188773</v>
      </c>
      <c r="M18" s="71">
        <v>2860</v>
      </c>
      <c r="N18" s="71">
        <v>191633</v>
      </c>
      <c r="O18" s="71">
        <v>182068</v>
      </c>
      <c r="P18" s="71">
        <v>450853</v>
      </c>
      <c r="Q18" s="71">
        <v>2087458</v>
      </c>
      <c r="R18" s="71">
        <v>2158262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12</v>
      </c>
      <c r="E19" s="71">
        <v>11899427</v>
      </c>
      <c r="F19" s="71">
        <v>126188</v>
      </c>
      <c r="G19" s="71">
        <v>125676</v>
      </c>
      <c r="H19" s="71">
        <v>512</v>
      </c>
      <c r="I19" s="71">
        <v>46073</v>
      </c>
      <c r="J19" s="71">
        <v>42078</v>
      </c>
      <c r="K19" s="71">
        <v>3995</v>
      </c>
      <c r="L19" s="71">
        <v>83598</v>
      </c>
      <c r="M19" s="71">
        <v>3483</v>
      </c>
      <c r="N19" s="71">
        <v>80115</v>
      </c>
      <c r="O19" s="71">
        <v>45000</v>
      </c>
      <c r="P19" s="71">
        <v>35177</v>
      </c>
      <c r="Q19" s="71">
        <v>2387016</v>
      </c>
      <c r="R19" s="71">
        <v>571259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26</v>
      </c>
      <c r="E20" s="71">
        <v>28039065</v>
      </c>
      <c r="F20" s="71">
        <v>140863</v>
      </c>
      <c r="G20" s="71">
        <v>138162</v>
      </c>
      <c r="H20" s="71">
        <v>2701</v>
      </c>
      <c r="I20" s="71">
        <v>51918</v>
      </c>
      <c r="J20" s="71">
        <v>51491</v>
      </c>
      <c r="K20" s="71">
        <v>427</v>
      </c>
      <c r="L20" s="71">
        <v>86671</v>
      </c>
      <c r="M20" s="71">
        <v>2274</v>
      </c>
      <c r="N20" s="71">
        <v>88945</v>
      </c>
      <c r="O20" s="71">
        <v>63115</v>
      </c>
      <c r="P20" s="71">
        <v>30698</v>
      </c>
      <c r="Q20" s="71">
        <v>829058</v>
      </c>
      <c r="R20" s="71">
        <v>808030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7</v>
      </c>
      <c r="E21" s="71">
        <v>8270507</v>
      </c>
      <c r="F21" s="71">
        <v>88020</v>
      </c>
      <c r="G21" s="71">
        <v>83013</v>
      </c>
      <c r="H21" s="71">
        <v>5007</v>
      </c>
      <c r="I21" s="71">
        <v>68659</v>
      </c>
      <c r="J21" s="71">
        <v>64101</v>
      </c>
      <c r="K21" s="71">
        <v>4558</v>
      </c>
      <c r="L21" s="71">
        <v>18912</v>
      </c>
      <c r="M21" s="71">
        <v>449</v>
      </c>
      <c r="N21" s="71">
        <v>19361</v>
      </c>
      <c r="O21" s="71">
        <v>10632</v>
      </c>
      <c r="P21" s="71">
        <v>28767</v>
      </c>
      <c r="Q21" s="71">
        <v>193301</v>
      </c>
      <c r="R21" s="71">
        <v>209887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8</v>
      </c>
      <c r="E22" s="71">
        <v>680549</v>
      </c>
      <c r="F22" s="71">
        <v>48613</v>
      </c>
      <c r="G22" s="71">
        <v>45977</v>
      </c>
      <c r="H22" s="71">
        <v>2636</v>
      </c>
      <c r="I22" s="71">
        <v>26356</v>
      </c>
      <c r="J22" s="71">
        <v>26356</v>
      </c>
      <c r="K22" s="71">
        <v>0</v>
      </c>
      <c r="L22" s="71">
        <v>19621</v>
      </c>
      <c r="M22" s="71">
        <v>2636</v>
      </c>
      <c r="N22" s="71">
        <v>22257</v>
      </c>
      <c r="O22" s="71">
        <v>19497</v>
      </c>
      <c r="P22" s="71">
        <v>40990</v>
      </c>
      <c r="Q22" s="71">
        <v>187009</v>
      </c>
      <c r="R22" s="71">
        <v>315320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54465</v>
      </c>
      <c r="F23" s="71">
        <v>8447</v>
      </c>
      <c r="G23" s="71">
        <v>8362</v>
      </c>
      <c r="H23" s="71">
        <v>85</v>
      </c>
      <c r="I23" s="71">
        <v>3824</v>
      </c>
      <c r="J23" s="71">
        <v>3824</v>
      </c>
      <c r="K23" s="71">
        <v>0</v>
      </c>
      <c r="L23" s="71">
        <v>4538</v>
      </c>
      <c r="M23" s="71">
        <v>85</v>
      </c>
      <c r="N23" s="71">
        <v>4623</v>
      </c>
      <c r="O23" s="71">
        <v>2266</v>
      </c>
      <c r="P23" s="71">
        <v>4061</v>
      </c>
      <c r="Q23" s="71">
        <v>33391</v>
      </c>
      <c r="R23" s="71">
        <v>31457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557538</v>
      </c>
      <c r="F24" s="71">
        <v>12284</v>
      </c>
      <c r="G24" s="71">
        <v>11869</v>
      </c>
      <c r="H24" s="71">
        <v>415</v>
      </c>
      <c r="I24" s="71">
        <v>2987</v>
      </c>
      <c r="J24" s="71">
        <v>2987</v>
      </c>
      <c r="K24" s="71">
        <v>0</v>
      </c>
      <c r="L24" s="71">
        <v>8882</v>
      </c>
      <c r="M24" s="71">
        <v>415</v>
      </c>
      <c r="N24" s="71">
        <v>9297</v>
      </c>
      <c r="O24" s="71">
        <v>10000</v>
      </c>
      <c r="P24" s="71">
        <v>21935</v>
      </c>
      <c r="Q24" s="71">
        <v>10738</v>
      </c>
      <c r="R24" s="71">
        <v>10738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1110</v>
      </c>
      <c r="F27" s="71">
        <v>1058</v>
      </c>
      <c r="G27" s="71">
        <v>1058</v>
      </c>
      <c r="H27" s="71">
        <v>0</v>
      </c>
      <c r="I27" s="71">
        <v>0</v>
      </c>
      <c r="J27" s="71">
        <v>0</v>
      </c>
      <c r="K27" s="71">
        <v>0</v>
      </c>
      <c r="L27" s="71">
        <v>1058</v>
      </c>
      <c r="M27" s="71">
        <v>0</v>
      </c>
      <c r="N27" s="71">
        <v>1058</v>
      </c>
      <c r="O27" s="71">
        <v>0</v>
      </c>
      <c r="P27" s="71">
        <v>0</v>
      </c>
      <c r="Q27" s="71">
        <v>125</v>
      </c>
      <c r="R27" s="71">
        <v>160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3</v>
      </c>
      <c r="E28" s="71">
        <v>104336</v>
      </c>
      <c r="F28" s="71">
        <v>55217</v>
      </c>
      <c r="G28" s="71">
        <v>54967</v>
      </c>
      <c r="H28" s="71">
        <v>250</v>
      </c>
      <c r="I28" s="71">
        <v>30925</v>
      </c>
      <c r="J28" s="71">
        <v>30453</v>
      </c>
      <c r="K28" s="71">
        <v>472</v>
      </c>
      <c r="L28" s="71">
        <v>24514</v>
      </c>
      <c r="M28" s="71">
        <v>222</v>
      </c>
      <c r="N28" s="71">
        <v>24292</v>
      </c>
      <c r="O28" s="71">
        <v>24292</v>
      </c>
      <c r="P28" s="71">
        <v>8000</v>
      </c>
      <c r="Q28" s="71">
        <v>9420</v>
      </c>
      <c r="R28" s="71">
        <v>4020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  <row r="162" spans="6:13" ht="12">
      <c r="F162" s="12"/>
      <c r="G162" s="12"/>
      <c r="H162" s="12"/>
      <c r="I162" s="12"/>
      <c r="J162" s="12"/>
      <c r="K162" s="12"/>
      <c r="L162" s="12"/>
      <c r="M162" s="12"/>
    </row>
    <row r="163" spans="6:13" ht="12">
      <c r="F163" s="12"/>
      <c r="G163" s="12"/>
      <c r="H163" s="12"/>
      <c r="I163" s="12"/>
      <c r="J163" s="12"/>
      <c r="K163" s="12"/>
      <c r="L163" s="12"/>
      <c r="M163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R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67</v>
      </c>
      <c r="B6" s="43"/>
      <c r="C6" s="25">
        <v>368</v>
      </c>
      <c r="D6" s="25">
        <v>83</v>
      </c>
      <c r="E6" s="26">
        <v>51448193</v>
      </c>
      <c r="F6" s="27">
        <v>2396049</v>
      </c>
      <c r="G6" s="27">
        <v>2338042</v>
      </c>
      <c r="H6" s="27">
        <v>58007</v>
      </c>
      <c r="I6" s="27">
        <v>1066233</v>
      </c>
      <c r="J6" s="27">
        <v>1051386</v>
      </c>
      <c r="K6" s="27">
        <v>14847</v>
      </c>
      <c r="L6" s="27">
        <v>1286656</v>
      </c>
      <c r="M6" s="27">
        <v>43160</v>
      </c>
      <c r="N6" s="27">
        <v>1329816</v>
      </c>
      <c r="O6" s="27">
        <v>653494</v>
      </c>
      <c r="P6" s="27">
        <v>5968341</v>
      </c>
      <c r="Q6" s="27">
        <v>6927254</v>
      </c>
      <c r="R6" s="27">
        <v>3556262</v>
      </c>
    </row>
    <row r="7" spans="1:18" ht="12" customHeight="1">
      <c r="A7" s="28" t="s">
        <v>72</v>
      </c>
      <c r="B7" s="29" t="s">
        <v>73</v>
      </c>
      <c r="C7" s="27">
        <v>29</v>
      </c>
      <c r="D7" s="30">
        <v>0</v>
      </c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3">
        <v>0</v>
      </c>
      <c r="P7" s="33">
        <v>0</v>
      </c>
      <c r="Q7" s="33">
        <v>0</v>
      </c>
      <c r="R7" s="33">
        <v>0</v>
      </c>
    </row>
    <row r="8" spans="1:18" ht="12" customHeight="1">
      <c r="A8" s="28" t="s">
        <v>74</v>
      </c>
      <c r="B8" s="29" t="s">
        <v>75</v>
      </c>
      <c r="C8" s="27">
        <v>12</v>
      </c>
      <c r="D8" s="30">
        <v>0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3">
        <v>0</v>
      </c>
      <c r="P8" s="33">
        <v>0</v>
      </c>
      <c r="Q8" s="33">
        <v>0</v>
      </c>
      <c r="R8" s="33">
        <v>0</v>
      </c>
    </row>
    <row r="9" spans="1:18" ht="12" customHeight="1">
      <c r="A9" s="28" t="s">
        <v>76</v>
      </c>
      <c r="B9" s="29" t="s">
        <v>77</v>
      </c>
      <c r="C9" s="27">
        <v>13</v>
      </c>
      <c r="D9" s="30">
        <v>0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3">
        <v>0</v>
      </c>
      <c r="Q9" s="33">
        <v>0</v>
      </c>
      <c r="R9" s="33">
        <v>0</v>
      </c>
    </row>
    <row r="10" spans="1:18" ht="12" customHeight="1">
      <c r="A10" s="28" t="s">
        <v>78</v>
      </c>
      <c r="B10" s="29" t="s">
        <v>79</v>
      </c>
      <c r="C10" s="27">
        <v>29</v>
      </c>
      <c r="D10" s="30">
        <v>0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3">
        <v>0</v>
      </c>
      <c r="Q10" s="33">
        <v>0</v>
      </c>
      <c r="R10" s="33">
        <v>0</v>
      </c>
    </row>
    <row r="11" spans="1:18" ht="12" customHeight="1">
      <c r="A11" s="28" t="s">
        <v>80</v>
      </c>
      <c r="B11" s="29" t="s">
        <v>81</v>
      </c>
      <c r="C11" s="27">
        <v>37</v>
      </c>
      <c r="D11" s="30">
        <v>0</v>
      </c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12" customHeight="1">
      <c r="A12" s="28" t="s">
        <v>82</v>
      </c>
      <c r="B12" s="29" t="s">
        <v>83</v>
      </c>
      <c r="C12" s="27">
        <v>38</v>
      </c>
      <c r="D12" s="30"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3">
        <v>0</v>
      </c>
      <c r="Q12" s="33">
        <v>0</v>
      </c>
      <c r="R12" s="33">
        <v>0</v>
      </c>
    </row>
    <row r="13" spans="1:18" ht="12" customHeight="1">
      <c r="A13" s="28" t="s">
        <v>84</v>
      </c>
      <c r="B13" s="29" t="s">
        <v>85</v>
      </c>
      <c r="C13" s="27">
        <v>200</v>
      </c>
      <c r="D13" s="27">
        <v>82</v>
      </c>
      <c r="E13" s="34">
        <v>51447568</v>
      </c>
      <c r="F13" s="27">
        <v>2368529</v>
      </c>
      <c r="G13" s="27">
        <v>2311396</v>
      </c>
      <c r="H13" s="27">
        <v>57133</v>
      </c>
      <c r="I13" s="27">
        <v>1039749</v>
      </c>
      <c r="J13" s="27">
        <v>1024902</v>
      </c>
      <c r="K13" s="27">
        <v>14847</v>
      </c>
      <c r="L13" s="27">
        <v>1286494</v>
      </c>
      <c r="M13" s="27">
        <v>42286</v>
      </c>
      <c r="N13" s="27">
        <v>1328780</v>
      </c>
      <c r="O13" s="27">
        <v>652894</v>
      </c>
      <c r="P13" s="27">
        <v>5961833</v>
      </c>
      <c r="Q13" s="27">
        <v>6915327</v>
      </c>
      <c r="R13" s="27">
        <v>3553520</v>
      </c>
    </row>
    <row r="14" spans="1:18" ht="12" customHeight="1">
      <c r="A14" s="35" t="s">
        <v>86</v>
      </c>
      <c r="B14" s="36" t="s">
        <v>87</v>
      </c>
      <c r="C14" s="37">
        <v>12</v>
      </c>
      <c r="D14" s="37">
        <v>9</v>
      </c>
      <c r="E14" s="38">
        <v>140537</v>
      </c>
      <c r="F14" s="37">
        <v>652708</v>
      </c>
      <c r="G14" s="37">
        <v>626804</v>
      </c>
      <c r="H14" s="37">
        <v>25904</v>
      </c>
      <c r="I14" s="37">
        <v>190541</v>
      </c>
      <c r="J14" s="37">
        <v>189014</v>
      </c>
      <c r="K14" s="37">
        <v>1527</v>
      </c>
      <c r="L14" s="37">
        <v>437790</v>
      </c>
      <c r="M14" s="37">
        <v>24377</v>
      </c>
      <c r="N14" s="37">
        <v>462167</v>
      </c>
      <c r="O14" s="37">
        <v>235185</v>
      </c>
      <c r="P14" s="37">
        <v>919417</v>
      </c>
      <c r="Q14" s="37">
        <v>594864</v>
      </c>
      <c r="R14" s="37">
        <v>826841</v>
      </c>
    </row>
    <row r="15" spans="1:18" ht="12" customHeight="1">
      <c r="A15" s="35" t="s">
        <v>88</v>
      </c>
      <c r="B15" s="36" t="s">
        <v>89</v>
      </c>
      <c r="C15" s="37">
        <v>13</v>
      </c>
      <c r="D15" s="37">
        <v>1</v>
      </c>
      <c r="E15" s="38">
        <v>150000</v>
      </c>
      <c r="F15" s="37">
        <v>12507</v>
      </c>
      <c r="G15" s="37">
        <v>12416</v>
      </c>
      <c r="H15" s="37">
        <v>91</v>
      </c>
      <c r="I15" s="37">
        <v>9219</v>
      </c>
      <c r="J15" s="37">
        <v>9140</v>
      </c>
      <c r="K15" s="37">
        <v>79</v>
      </c>
      <c r="L15" s="37">
        <v>3276</v>
      </c>
      <c r="M15" s="37">
        <v>12</v>
      </c>
      <c r="N15" s="37">
        <v>3288</v>
      </c>
      <c r="O15" s="39">
        <v>0</v>
      </c>
      <c r="P15" s="39">
        <v>0</v>
      </c>
      <c r="Q15" s="39">
        <v>0</v>
      </c>
      <c r="R15" s="37">
        <v>14393</v>
      </c>
    </row>
    <row r="16" spans="1:18" ht="12" customHeight="1">
      <c r="A16" s="35" t="s">
        <v>90</v>
      </c>
      <c r="B16" s="36" t="s">
        <v>91</v>
      </c>
      <c r="C16" s="37">
        <v>18</v>
      </c>
      <c r="D16" s="37">
        <v>8</v>
      </c>
      <c r="E16" s="38">
        <v>674916</v>
      </c>
      <c r="F16" s="37">
        <v>200082</v>
      </c>
      <c r="G16" s="37">
        <v>196070</v>
      </c>
      <c r="H16" s="37">
        <v>4012</v>
      </c>
      <c r="I16" s="37">
        <v>58732</v>
      </c>
      <c r="J16" s="37">
        <v>56957</v>
      </c>
      <c r="K16" s="37">
        <v>1775</v>
      </c>
      <c r="L16" s="37">
        <v>139113</v>
      </c>
      <c r="M16" s="37">
        <v>2237</v>
      </c>
      <c r="N16" s="37">
        <v>141350</v>
      </c>
      <c r="O16" s="37">
        <v>27505</v>
      </c>
      <c r="P16" s="37">
        <v>953287</v>
      </c>
      <c r="Q16" s="37">
        <v>1098271</v>
      </c>
      <c r="R16" s="37">
        <v>191113</v>
      </c>
    </row>
    <row r="17" spans="1:18" ht="12" customHeight="1">
      <c r="A17" s="35" t="s">
        <v>92</v>
      </c>
      <c r="B17" s="36" t="s">
        <v>93</v>
      </c>
      <c r="C17" s="37">
        <v>26</v>
      </c>
      <c r="D17" s="37">
        <v>6</v>
      </c>
      <c r="E17" s="38">
        <v>319433</v>
      </c>
      <c r="F17" s="37">
        <v>119825</v>
      </c>
      <c r="G17" s="37">
        <v>118964</v>
      </c>
      <c r="H17" s="37">
        <v>861</v>
      </c>
      <c r="I17" s="37">
        <v>65257</v>
      </c>
      <c r="J17" s="37">
        <v>64361</v>
      </c>
      <c r="K17" s="37">
        <v>896</v>
      </c>
      <c r="L17" s="37">
        <v>54603</v>
      </c>
      <c r="M17" s="37">
        <v>-35</v>
      </c>
      <c r="N17" s="37">
        <v>54568</v>
      </c>
      <c r="O17" s="37">
        <v>13000</v>
      </c>
      <c r="P17" s="37">
        <v>609492</v>
      </c>
      <c r="Q17" s="37">
        <v>783857</v>
      </c>
      <c r="R17" s="37">
        <v>378388</v>
      </c>
    </row>
    <row r="18" spans="1:18" ht="12" customHeight="1">
      <c r="A18" s="35" t="s">
        <v>94</v>
      </c>
      <c r="B18" s="36" t="s">
        <v>95</v>
      </c>
      <c r="C18" s="37">
        <v>13</v>
      </c>
      <c r="D18" s="37">
        <v>10</v>
      </c>
      <c r="E18" s="38">
        <v>6511525</v>
      </c>
      <c r="F18" s="37">
        <v>382489</v>
      </c>
      <c r="G18" s="37">
        <v>367343</v>
      </c>
      <c r="H18" s="37">
        <v>15146</v>
      </c>
      <c r="I18" s="37">
        <v>154226</v>
      </c>
      <c r="J18" s="37">
        <v>148728</v>
      </c>
      <c r="K18" s="37">
        <v>5498</v>
      </c>
      <c r="L18" s="37">
        <v>218615</v>
      </c>
      <c r="M18" s="37">
        <v>9648</v>
      </c>
      <c r="N18" s="37">
        <v>228263</v>
      </c>
      <c r="O18" s="37">
        <v>112500</v>
      </c>
      <c r="P18" s="37">
        <v>987247</v>
      </c>
      <c r="Q18" s="37">
        <v>1374984</v>
      </c>
      <c r="R18" s="37">
        <v>470925</v>
      </c>
    </row>
    <row r="19" spans="1:18" ht="12" customHeight="1">
      <c r="A19" s="35" t="s">
        <v>96</v>
      </c>
      <c r="B19" s="36" t="s">
        <v>97</v>
      </c>
      <c r="C19" s="37">
        <v>20</v>
      </c>
      <c r="D19" s="37">
        <v>3</v>
      </c>
      <c r="E19" s="38">
        <v>161467</v>
      </c>
      <c r="F19" s="37">
        <v>119455</v>
      </c>
      <c r="G19" s="37">
        <v>118998</v>
      </c>
      <c r="H19" s="37">
        <v>457</v>
      </c>
      <c r="I19" s="37">
        <v>101643</v>
      </c>
      <c r="J19" s="37">
        <v>101643</v>
      </c>
      <c r="K19" s="40">
        <v>0</v>
      </c>
      <c r="L19" s="37">
        <v>17355</v>
      </c>
      <c r="M19" s="37">
        <v>457</v>
      </c>
      <c r="N19" s="37">
        <v>17812</v>
      </c>
      <c r="O19" s="37">
        <v>5150</v>
      </c>
      <c r="P19" s="37">
        <v>273213</v>
      </c>
      <c r="Q19" s="37">
        <v>264066</v>
      </c>
      <c r="R19" s="37">
        <v>262869</v>
      </c>
    </row>
    <row r="20" spans="1:18" ht="12" customHeight="1">
      <c r="A20" s="35" t="s">
        <v>98</v>
      </c>
      <c r="B20" s="36" t="s">
        <v>99</v>
      </c>
      <c r="C20" s="37">
        <v>18</v>
      </c>
      <c r="D20" s="37">
        <v>14</v>
      </c>
      <c r="E20" s="38">
        <v>20310469</v>
      </c>
      <c r="F20" s="37">
        <v>398512</v>
      </c>
      <c r="G20" s="37">
        <v>394630</v>
      </c>
      <c r="H20" s="37">
        <v>3882</v>
      </c>
      <c r="I20" s="37">
        <v>190230</v>
      </c>
      <c r="J20" s="37">
        <v>187249</v>
      </c>
      <c r="K20" s="37">
        <v>2981</v>
      </c>
      <c r="L20" s="37">
        <v>207381</v>
      </c>
      <c r="M20" s="37">
        <v>901</v>
      </c>
      <c r="N20" s="37">
        <v>208282</v>
      </c>
      <c r="O20" s="37">
        <v>151183</v>
      </c>
      <c r="P20" s="37">
        <v>1518091</v>
      </c>
      <c r="Q20" s="37">
        <v>1750600</v>
      </c>
      <c r="R20" s="37">
        <v>609623</v>
      </c>
    </row>
    <row r="21" spans="1:18" ht="12" customHeight="1">
      <c r="A21" s="35" t="s">
        <v>100</v>
      </c>
      <c r="B21" s="36" t="s">
        <v>101</v>
      </c>
      <c r="C21" s="37">
        <v>33</v>
      </c>
      <c r="D21" s="37">
        <v>18</v>
      </c>
      <c r="E21" s="38">
        <v>19824679</v>
      </c>
      <c r="F21" s="37">
        <v>215476</v>
      </c>
      <c r="G21" s="37">
        <v>213545</v>
      </c>
      <c r="H21" s="37">
        <v>1931</v>
      </c>
      <c r="I21" s="37">
        <v>82324</v>
      </c>
      <c r="J21" s="37">
        <v>82287</v>
      </c>
      <c r="K21" s="37">
        <v>37</v>
      </c>
      <c r="L21" s="37">
        <v>131258</v>
      </c>
      <c r="M21" s="37">
        <v>1894</v>
      </c>
      <c r="N21" s="37">
        <v>133152</v>
      </c>
      <c r="O21" s="37">
        <v>71786</v>
      </c>
      <c r="P21" s="37">
        <v>436541</v>
      </c>
      <c r="Q21" s="37">
        <v>734143</v>
      </c>
      <c r="R21" s="37">
        <v>505746</v>
      </c>
    </row>
    <row r="22" spans="1:18" ht="12" customHeight="1">
      <c r="A22" s="35" t="s">
        <v>102</v>
      </c>
      <c r="B22" s="36" t="s">
        <v>103</v>
      </c>
      <c r="C22" s="37">
        <v>16</v>
      </c>
      <c r="D22" s="37">
        <v>5</v>
      </c>
      <c r="E22" s="38">
        <v>1566464</v>
      </c>
      <c r="F22" s="37">
        <v>132262</v>
      </c>
      <c r="G22" s="37">
        <v>130658</v>
      </c>
      <c r="H22" s="37">
        <v>1604</v>
      </c>
      <c r="I22" s="37">
        <v>119356</v>
      </c>
      <c r="J22" s="37">
        <v>117324</v>
      </c>
      <c r="K22" s="37">
        <v>2032</v>
      </c>
      <c r="L22" s="37">
        <v>13334</v>
      </c>
      <c r="M22" s="37">
        <v>-428</v>
      </c>
      <c r="N22" s="37">
        <v>12906</v>
      </c>
      <c r="O22" s="37">
        <v>6020</v>
      </c>
      <c r="P22" s="37">
        <v>62862</v>
      </c>
      <c r="Q22" s="37">
        <v>116396</v>
      </c>
      <c r="R22" s="37">
        <v>149223</v>
      </c>
    </row>
    <row r="23" spans="1:18" ht="12" customHeight="1">
      <c r="A23" s="35" t="s">
        <v>104</v>
      </c>
      <c r="B23" s="36" t="s">
        <v>105</v>
      </c>
      <c r="C23" s="37">
        <v>13</v>
      </c>
      <c r="D23" s="37">
        <v>2</v>
      </c>
      <c r="E23" s="38">
        <v>1079478</v>
      </c>
      <c r="F23" s="37">
        <v>122150</v>
      </c>
      <c r="G23" s="37">
        <v>120125</v>
      </c>
      <c r="H23" s="37">
        <v>2025</v>
      </c>
      <c r="I23" s="37">
        <v>59785</v>
      </c>
      <c r="J23" s="37">
        <v>59763</v>
      </c>
      <c r="K23" s="37">
        <v>22</v>
      </c>
      <c r="L23" s="37">
        <v>60362</v>
      </c>
      <c r="M23" s="37">
        <v>2003</v>
      </c>
      <c r="N23" s="37">
        <v>62365</v>
      </c>
      <c r="O23" s="37">
        <v>29764</v>
      </c>
      <c r="P23" s="37">
        <v>102738</v>
      </c>
      <c r="Q23" s="37">
        <v>127545</v>
      </c>
      <c r="R23" s="37">
        <v>29624</v>
      </c>
    </row>
    <row r="24" spans="1:18" ht="12" customHeight="1">
      <c r="A24" s="35" t="s">
        <v>106</v>
      </c>
      <c r="B24" s="36" t="s">
        <v>107</v>
      </c>
      <c r="C24" s="37">
        <v>6</v>
      </c>
      <c r="D24" s="37">
        <v>4</v>
      </c>
      <c r="E24" s="38">
        <v>153571</v>
      </c>
      <c r="F24" s="37">
        <v>5083</v>
      </c>
      <c r="G24" s="37">
        <v>3999</v>
      </c>
      <c r="H24" s="37">
        <v>1084</v>
      </c>
      <c r="I24" s="37">
        <v>5657</v>
      </c>
      <c r="J24" s="37">
        <v>5657</v>
      </c>
      <c r="K24" s="40">
        <v>0</v>
      </c>
      <c r="L24" s="37">
        <v>-1658</v>
      </c>
      <c r="M24" s="37">
        <v>1084</v>
      </c>
      <c r="N24" s="37">
        <v>-574</v>
      </c>
      <c r="O24" s="37">
        <v>801</v>
      </c>
      <c r="P24" s="37">
        <v>14200</v>
      </c>
      <c r="Q24" s="37">
        <v>26993</v>
      </c>
      <c r="R24" s="39">
        <v>0</v>
      </c>
    </row>
    <row r="25" spans="1:18" ht="12" customHeight="1">
      <c r="A25" s="35" t="s">
        <v>108</v>
      </c>
      <c r="B25" s="36" t="s">
        <v>109</v>
      </c>
      <c r="C25" s="37">
        <v>7</v>
      </c>
      <c r="D25" s="37">
        <v>1</v>
      </c>
      <c r="E25" s="38">
        <v>554219</v>
      </c>
      <c r="F25" s="37">
        <v>7405</v>
      </c>
      <c r="G25" s="37">
        <v>7269</v>
      </c>
      <c r="H25" s="37">
        <v>136</v>
      </c>
      <c r="I25" s="37">
        <v>2344</v>
      </c>
      <c r="J25" s="37">
        <v>2344</v>
      </c>
      <c r="K25" s="40">
        <v>0</v>
      </c>
      <c r="L25" s="37">
        <v>4925</v>
      </c>
      <c r="M25" s="37">
        <v>136</v>
      </c>
      <c r="N25" s="37">
        <v>5061</v>
      </c>
      <c r="O25" s="39">
        <v>0</v>
      </c>
      <c r="P25" s="37">
        <v>84745</v>
      </c>
      <c r="Q25" s="37">
        <v>43469</v>
      </c>
      <c r="R25" s="37">
        <v>47260</v>
      </c>
    </row>
    <row r="26" spans="1:18" ht="12" customHeight="1">
      <c r="A26" s="35" t="s">
        <v>110</v>
      </c>
      <c r="B26" s="36" t="s">
        <v>111</v>
      </c>
      <c r="C26" s="37">
        <v>3</v>
      </c>
      <c r="D26" s="41">
        <v>0</v>
      </c>
      <c r="E26" s="42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</row>
    <row r="27" spans="1:18" ht="12" customHeight="1">
      <c r="A27" s="35" t="s">
        <v>112</v>
      </c>
      <c r="B27" s="36" t="s">
        <v>113</v>
      </c>
      <c r="C27" s="37">
        <v>2</v>
      </c>
      <c r="D27" s="37">
        <v>1</v>
      </c>
      <c r="E27" s="38">
        <v>810</v>
      </c>
      <c r="F27" s="37">
        <v>575</v>
      </c>
      <c r="G27" s="37">
        <v>575</v>
      </c>
      <c r="H27" s="40">
        <v>0</v>
      </c>
      <c r="I27" s="37">
        <v>435</v>
      </c>
      <c r="J27" s="37">
        <v>435</v>
      </c>
      <c r="K27" s="40">
        <v>0</v>
      </c>
      <c r="L27" s="37">
        <v>140</v>
      </c>
      <c r="M27" s="40">
        <v>0</v>
      </c>
      <c r="N27" s="37">
        <v>140</v>
      </c>
      <c r="O27" s="39">
        <v>0</v>
      </c>
      <c r="P27" s="39">
        <v>0</v>
      </c>
      <c r="Q27" s="37">
        <v>139</v>
      </c>
      <c r="R27" s="37">
        <v>67515</v>
      </c>
    </row>
    <row r="28" spans="1:18" ht="12" customHeight="1">
      <c r="A28" s="28" t="s">
        <v>114</v>
      </c>
      <c r="B28" s="29" t="s">
        <v>115</v>
      </c>
      <c r="C28" s="27">
        <v>10</v>
      </c>
      <c r="D28" s="27">
        <v>1</v>
      </c>
      <c r="E28" s="34">
        <v>625</v>
      </c>
      <c r="F28" s="27">
        <v>27520</v>
      </c>
      <c r="G28" s="27">
        <v>26646</v>
      </c>
      <c r="H28" s="27">
        <v>874</v>
      </c>
      <c r="I28" s="27">
        <v>26484</v>
      </c>
      <c r="J28" s="27">
        <v>26484</v>
      </c>
      <c r="K28" s="32">
        <v>0</v>
      </c>
      <c r="L28" s="27">
        <v>162</v>
      </c>
      <c r="M28" s="27">
        <v>874</v>
      </c>
      <c r="N28" s="27">
        <v>1036</v>
      </c>
      <c r="O28" s="27">
        <v>600</v>
      </c>
      <c r="P28" s="27">
        <v>6508</v>
      </c>
      <c r="Q28" s="27">
        <v>11927</v>
      </c>
      <c r="R28" s="27">
        <v>2742</v>
      </c>
    </row>
    <row r="29" spans="1:18" ht="12" customHeight="1">
      <c r="A29" s="35" t="s">
        <v>116</v>
      </c>
      <c r="B29" s="36" t="s">
        <v>117</v>
      </c>
      <c r="C29" s="37">
        <v>6</v>
      </c>
      <c r="D29" s="37">
        <v>1</v>
      </c>
      <c r="E29" s="38">
        <v>625</v>
      </c>
      <c r="F29" s="37">
        <v>27520</v>
      </c>
      <c r="G29" s="37">
        <v>26646</v>
      </c>
      <c r="H29" s="37">
        <v>874</v>
      </c>
      <c r="I29" s="37">
        <v>26484</v>
      </c>
      <c r="J29" s="37">
        <v>26484</v>
      </c>
      <c r="K29" s="40">
        <v>0</v>
      </c>
      <c r="L29" s="37">
        <v>162</v>
      </c>
      <c r="M29" s="37">
        <v>874</v>
      </c>
      <c r="N29" s="37">
        <v>1036</v>
      </c>
      <c r="O29" s="37">
        <v>600</v>
      </c>
      <c r="P29" s="37">
        <v>6508</v>
      </c>
      <c r="Q29" s="37">
        <v>11927</v>
      </c>
      <c r="R29" s="37">
        <v>2742</v>
      </c>
    </row>
    <row r="30" spans="1:18" ht="12" customHeight="1">
      <c r="A30" s="35" t="s">
        <v>118</v>
      </c>
      <c r="B30" s="36" t="s">
        <v>119</v>
      </c>
      <c r="C30" s="27">
        <v>4</v>
      </c>
      <c r="D30" s="30">
        <v>0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61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34</v>
      </c>
      <c r="B6" s="43"/>
      <c r="C6" s="70">
        <v>368</v>
      </c>
      <c r="D6" s="70">
        <v>205</v>
      </c>
      <c r="E6" s="70">
        <v>110007198</v>
      </c>
      <c r="F6" s="70">
        <v>2005486</v>
      </c>
      <c r="G6" s="70">
        <v>1921752</v>
      </c>
      <c r="H6" s="70">
        <v>83734</v>
      </c>
      <c r="I6" s="70">
        <v>1057722</v>
      </c>
      <c r="J6" s="70">
        <v>1020112</v>
      </c>
      <c r="K6" s="70">
        <v>37610</v>
      </c>
      <c r="L6" s="70">
        <v>901640</v>
      </c>
      <c r="M6" s="70">
        <v>46124</v>
      </c>
      <c r="N6" s="70">
        <v>947764</v>
      </c>
      <c r="O6" s="70">
        <v>810137</v>
      </c>
      <c r="P6" s="70">
        <v>2424994</v>
      </c>
      <c r="Q6" s="70">
        <v>16065399</v>
      </c>
      <c r="R6" s="70">
        <v>12425972</v>
      </c>
    </row>
    <row r="7" spans="1:18" ht="12" customHeight="1">
      <c r="A7" s="28" t="s">
        <v>84</v>
      </c>
      <c r="B7" s="29" t="s">
        <v>85</v>
      </c>
      <c r="C7" s="70">
        <v>335</v>
      </c>
      <c r="D7" s="70">
        <v>205</v>
      </c>
      <c r="E7" s="70">
        <v>110007198</v>
      </c>
      <c r="F7" s="70">
        <v>2005486</v>
      </c>
      <c r="G7" s="70">
        <v>1921752</v>
      </c>
      <c r="H7" s="70">
        <v>83734</v>
      </c>
      <c r="I7" s="70">
        <v>1057722</v>
      </c>
      <c r="J7" s="70">
        <v>1020112</v>
      </c>
      <c r="K7" s="70">
        <v>37610</v>
      </c>
      <c r="L7" s="70">
        <v>901640</v>
      </c>
      <c r="M7" s="70">
        <v>46124</v>
      </c>
      <c r="N7" s="70">
        <v>947764</v>
      </c>
      <c r="O7" s="70">
        <v>810137</v>
      </c>
      <c r="P7" s="70">
        <v>2424994</v>
      </c>
      <c r="Q7" s="70">
        <v>16065399</v>
      </c>
      <c r="R7" s="70">
        <v>12425972</v>
      </c>
    </row>
    <row r="8" spans="1:18" ht="12" customHeight="1">
      <c r="A8" s="35" t="s">
        <v>129</v>
      </c>
      <c r="B8" s="36" t="s">
        <v>130</v>
      </c>
      <c r="C8" s="71">
        <v>29</v>
      </c>
      <c r="D8" s="71">
        <v>21</v>
      </c>
      <c r="E8" s="71">
        <v>3924858</v>
      </c>
      <c r="F8" s="71">
        <v>320488</v>
      </c>
      <c r="G8" s="71">
        <v>294010</v>
      </c>
      <c r="H8" s="71">
        <v>26478</v>
      </c>
      <c r="I8" s="71">
        <v>239766</v>
      </c>
      <c r="J8" s="71">
        <v>232891</v>
      </c>
      <c r="K8" s="71">
        <v>6875</v>
      </c>
      <c r="L8" s="71">
        <v>61119</v>
      </c>
      <c r="M8" s="71">
        <v>19603</v>
      </c>
      <c r="N8" s="71">
        <v>80722</v>
      </c>
      <c r="O8" s="71">
        <v>156542</v>
      </c>
      <c r="P8" s="71">
        <v>252479</v>
      </c>
      <c r="Q8" s="71">
        <v>3370666</v>
      </c>
      <c r="R8" s="71">
        <v>2889768</v>
      </c>
    </row>
    <row r="9" spans="1:18" ht="12" customHeight="1">
      <c r="A9" s="35" t="s">
        <v>86</v>
      </c>
      <c r="B9" s="36" t="s">
        <v>87</v>
      </c>
      <c r="C9" s="71">
        <v>12</v>
      </c>
      <c r="D9" s="71">
        <v>7</v>
      </c>
      <c r="E9" s="71">
        <v>83310</v>
      </c>
      <c r="F9" s="71">
        <v>123498</v>
      </c>
      <c r="G9" s="71">
        <v>121179</v>
      </c>
      <c r="H9" s="71">
        <v>2319</v>
      </c>
      <c r="I9" s="71">
        <v>78666</v>
      </c>
      <c r="J9" s="71">
        <v>78666</v>
      </c>
      <c r="K9" s="71">
        <v>0</v>
      </c>
      <c r="L9" s="71">
        <v>42513</v>
      </c>
      <c r="M9" s="71">
        <v>2319</v>
      </c>
      <c r="N9" s="71">
        <v>44832</v>
      </c>
      <c r="O9" s="71">
        <v>30758</v>
      </c>
      <c r="P9" s="71">
        <v>656109</v>
      </c>
      <c r="Q9" s="71">
        <v>387774</v>
      </c>
      <c r="R9" s="71">
        <v>384932</v>
      </c>
    </row>
    <row r="10" spans="1:18" ht="12" customHeight="1">
      <c r="A10" s="35" t="s">
        <v>127</v>
      </c>
      <c r="B10" s="36" t="s">
        <v>128</v>
      </c>
      <c r="C10" s="71">
        <v>13</v>
      </c>
      <c r="D10" s="71">
        <v>6</v>
      </c>
      <c r="E10" s="71">
        <v>565168</v>
      </c>
      <c r="F10" s="71">
        <v>60442</v>
      </c>
      <c r="G10" s="71">
        <v>57883</v>
      </c>
      <c r="H10" s="71">
        <v>2559</v>
      </c>
      <c r="I10" s="71">
        <v>44583</v>
      </c>
      <c r="J10" s="71">
        <v>43077</v>
      </c>
      <c r="K10" s="71">
        <v>1506</v>
      </c>
      <c r="L10" s="71">
        <v>14806</v>
      </c>
      <c r="M10" s="71">
        <v>1053</v>
      </c>
      <c r="N10" s="71">
        <v>15859</v>
      </c>
      <c r="O10" s="71">
        <v>62298</v>
      </c>
      <c r="P10" s="71">
        <v>47025</v>
      </c>
      <c r="Q10" s="71">
        <v>383910</v>
      </c>
      <c r="R10" s="71">
        <v>255918</v>
      </c>
    </row>
    <row r="11" spans="1:18" ht="12" customHeight="1">
      <c r="A11" s="35" t="s">
        <v>88</v>
      </c>
      <c r="B11" s="36" t="s">
        <v>89</v>
      </c>
      <c r="C11" s="71">
        <v>13</v>
      </c>
      <c r="D11" s="71">
        <v>6</v>
      </c>
      <c r="E11" s="71">
        <v>3461801</v>
      </c>
      <c r="F11" s="71">
        <v>21917</v>
      </c>
      <c r="G11" s="71">
        <v>21019</v>
      </c>
      <c r="H11" s="71">
        <v>898</v>
      </c>
      <c r="I11" s="71">
        <v>13313</v>
      </c>
      <c r="J11" s="71">
        <v>12987</v>
      </c>
      <c r="K11" s="71">
        <v>326</v>
      </c>
      <c r="L11" s="71">
        <v>8032</v>
      </c>
      <c r="M11" s="71">
        <v>572</v>
      </c>
      <c r="N11" s="71">
        <v>8604</v>
      </c>
      <c r="O11" s="71">
        <v>9214</v>
      </c>
      <c r="P11" s="71">
        <v>44687</v>
      </c>
      <c r="Q11" s="71">
        <v>241467</v>
      </c>
      <c r="R11" s="71">
        <v>600158</v>
      </c>
    </row>
    <row r="12" spans="1:18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1692150</v>
      </c>
      <c r="F12" s="71">
        <v>150331</v>
      </c>
      <c r="G12" s="71">
        <v>144102</v>
      </c>
      <c r="H12" s="71">
        <v>6229</v>
      </c>
      <c r="I12" s="71">
        <v>54467</v>
      </c>
      <c r="J12" s="71">
        <v>44851</v>
      </c>
      <c r="K12" s="71">
        <v>9616</v>
      </c>
      <c r="L12" s="71">
        <v>99251</v>
      </c>
      <c r="M12" s="71">
        <v>3387</v>
      </c>
      <c r="N12" s="71">
        <v>95864</v>
      </c>
      <c r="O12" s="71">
        <v>51544</v>
      </c>
      <c r="P12" s="71">
        <v>146199</v>
      </c>
      <c r="Q12" s="71">
        <v>554846</v>
      </c>
      <c r="R12" s="71">
        <v>849657</v>
      </c>
    </row>
    <row r="13" spans="1:18" ht="12" customHeight="1">
      <c r="A13" s="35" t="s">
        <v>131</v>
      </c>
      <c r="B13" s="36" t="s">
        <v>132</v>
      </c>
      <c r="C13" s="71">
        <v>21</v>
      </c>
      <c r="D13" s="71">
        <v>16</v>
      </c>
      <c r="E13" s="71">
        <v>7027077</v>
      </c>
      <c r="F13" s="71">
        <v>119730</v>
      </c>
      <c r="G13" s="71">
        <v>110022</v>
      </c>
      <c r="H13" s="71">
        <v>9708</v>
      </c>
      <c r="I13" s="71">
        <v>44770</v>
      </c>
      <c r="J13" s="71">
        <v>44770</v>
      </c>
      <c r="K13" s="71">
        <v>0</v>
      </c>
      <c r="L13" s="71">
        <v>65252</v>
      </c>
      <c r="M13" s="71">
        <v>9708</v>
      </c>
      <c r="N13" s="71">
        <v>74960</v>
      </c>
      <c r="O13" s="71">
        <v>73615</v>
      </c>
      <c r="P13" s="71">
        <v>127445</v>
      </c>
      <c r="Q13" s="71">
        <v>2243797</v>
      </c>
      <c r="R13" s="71">
        <v>627840</v>
      </c>
    </row>
    <row r="14" spans="1:18" ht="12" customHeight="1">
      <c r="A14" s="35" t="s">
        <v>92</v>
      </c>
      <c r="B14" s="36" t="s">
        <v>93</v>
      </c>
      <c r="C14" s="71">
        <v>26</v>
      </c>
      <c r="D14" s="71">
        <v>14</v>
      </c>
      <c r="E14" s="71">
        <v>673666</v>
      </c>
      <c r="F14" s="71">
        <v>101459</v>
      </c>
      <c r="G14" s="71">
        <v>97948</v>
      </c>
      <c r="H14" s="71">
        <v>3511</v>
      </c>
      <c r="I14" s="71">
        <v>60089</v>
      </c>
      <c r="J14" s="71">
        <v>58023</v>
      </c>
      <c r="K14" s="71">
        <v>2066</v>
      </c>
      <c r="L14" s="71">
        <v>39925</v>
      </c>
      <c r="M14" s="71">
        <v>1445</v>
      </c>
      <c r="N14" s="71">
        <v>41370</v>
      </c>
      <c r="O14" s="71">
        <v>19108</v>
      </c>
      <c r="P14" s="71">
        <v>84895</v>
      </c>
      <c r="Q14" s="71">
        <v>670051</v>
      </c>
      <c r="R14" s="71">
        <v>524394</v>
      </c>
    </row>
    <row r="15" spans="1:18" ht="12" customHeight="1">
      <c r="A15" s="35" t="s">
        <v>94</v>
      </c>
      <c r="B15" s="36" t="s">
        <v>95</v>
      </c>
      <c r="C15" s="71">
        <v>13</v>
      </c>
      <c r="D15" s="71">
        <v>13</v>
      </c>
      <c r="E15" s="71">
        <v>13461932</v>
      </c>
      <c r="F15" s="71">
        <v>117325</v>
      </c>
      <c r="G15" s="71">
        <v>113239</v>
      </c>
      <c r="H15" s="71">
        <v>4086</v>
      </c>
      <c r="I15" s="71">
        <v>57817</v>
      </c>
      <c r="J15" s="71">
        <v>57215</v>
      </c>
      <c r="K15" s="71">
        <v>602</v>
      </c>
      <c r="L15" s="71">
        <v>56024</v>
      </c>
      <c r="M15" s="71">
        <v>3484</v>
      </c>
      <c r="N15" s="71">
        <v>59508</v>
      </c>
      <c r="O15" s="71">
        <v>89247</v>
      </c>
      <c r="P15" s="71">
        <v>276181</v>
      </c>
      <c r="Q15" s="71">
        <v>998704</v>
      </c>
      <c r="R15" s="71">
        <v>843464</v>
      </c>
    </row>
    <row r="16" spans="1:18" ht="12" customHeight="1">
      <c r="A16" s="35" t="s">
        <v>96</v>
      </c>
      <c r="B16" s="36" t="s">
        <v>97</v>
      </c>
      <c r="C16" s="71">
        <v>20</v>
      </c>
      <c r="D16" s="71">
        <v>10</v>
      </c>
      <c r="E16" s="71">
        <v>471122</v>
      </c>
      <c r="F16" s="71">
        <v>108362</v>
      </c>
      <c r="G16" s="71">
        <v>108130</v>
      </c>
      <c r="H16" s="71">
        <v>232</v>
      </c>
      <c r="I16" s="71">
        <v>50217</v>
      </c>
      <c r="J16" s="71">
        <v>45676</v>
      </c>
      <c r="K16" s="71">
        <v>4541</v>
      </c>
      <c r="L16" s="71">
        <v>62454</v>
      </c>
      <c r="M16" s="71">
        <v>4309</v>
      </c>
      <c r="N16" s="71">
        <v>58145</v>
      </c>
      <c r="O16" s="71">
        <v>12007</v>
      </c>
      <c r="P16" s="71">
        <v>47996</v>
      </c>
      <c r="Q16" s="71">
        <v>412209</v>
      </c>
      <c r="R16" s="71">
        <v>490062</v>
      </c>
    </row>
    <row r="17" spans="1:18" ht="12" customHeight="1">
      <c r="A17" s="35" t="s">
        <v>98</v>
      </c>
      <c r="B17" s="36" t="s">
        <v>99</v>
      </c>
      <c r="C17" s="71">
        <v>18</v>
      </c>
      <c r="D17" s="71">
        <v>11</v>
      </c>
      <c r="E17" s="71">
        <v>20497338</v>
      </c>
      <c r="F17" s="71">
        <v>67305</v>
      </c>
      <c r="G17" s="71">
        <v>66074</v>
      </c>
      <c r="H17" s="71">
        <v>1231</v>
      </c>
      <c r="I17" s="71">
        <v>35970</v>
      </c>
      <c r="J17" s="71">
        <v>35116</v>
      </c>
      <c r="K17" s="71">
        <v>854</v>
      </c>
      <c r="L17" s="71">
        <v>30958</v>
      </c>
      <c r="M17" s="71">
        <v>377</v>
      </c>
      <c r="N17" s="71">
        <v>31335</v>
      </c>
      <c r="O17" s="71">
        <v>20224</v>
      </c>
      <c r="P17" s="71">
        <v>72132</v>
      </c>
      <c r="Q17" s="71">
        <v>878427</v>
      </c>
      <c r="R17" s="71">
        <v>552485</v>
      </c>
    </row>
    <row r="18" spans="1:18" ht="12" customHeight="1">
      <c r="A18" s="35" t="s">
        <v>133</v>
      </c>
      <c r="B18" s="36" t="s">
        <v>134</v>
      </c>
      <c r="C18" s="71">
        <v>31</v>
      </c>
      <c r="D18" s="71">
        <v>24</v>
      </c>
      <c r="E18" s="71">
        <v>7618700</v>
      </c>
      <c r="F18" s="71">
        <v>415382</v>
      </c>
      <c r="G18" s="71">
        <v>403655</v>
      </c>
      <c r="H18" s="71">
        <v>11727</v>
      </c>
      <c r="I18" s="71">
        <v>175669</v>
      </c>
      <c r="J18" s="71">
        <v>170011</v>
      </c>
      <c r="K18" s="71">
        <v>5658</v>
      </c>
      <c r="L18" s="71">
        <v>233644</v>
      </c>
      <c r="M18" s="71">
        <v>6069</v>
      </c>
      <c r="N18" s="71">
        <v>239713</v>
      </c>
      <c r="O18" s="71">
        <v>138849</v>
      </c>
      <c r="P18" s="71">
        <v>493711</v>
      </c>
      <c r="Q18" s="71">
        <v>2266856</v>
      </c>
      <c r="R18" s="71">
        <v>2546590</v>
      </c>
    </row>
    <row r="19" spans="1:18" ht="12" customHeight="1">
      <c r="A19" s="35" t="s">
        <v>135</v>
      </c>
      <c r="B19" s="36" t="s">
        <v>136</v>
      </c>
      <c r="C19" s="71">
        <v>27</v>
      </c>
      <c r="D19" s="71">
        <v>11</v>
      </c>
      <c r="E19" s="71">
        <v>11888608</v>
      </c>
      <c r="F19" s="71">
        <v>88084</v>
      </c>
      <c r="G19" s="71">
        <v>87486</v>
      </c>
      <c r="H19" s="71">
        <v>598</v>
      </c>
      <c r="I19" s="71">
        <v>32712</v>
      </c>
      <c r="J19" s="71">
        <v>31212</v>
      </c>
      <c r="K19" s="71">
        <v>1500</v>
      </c>
      <c r="L19" s="71">
        <v>56274</v>
      </c>
      <c r="M19" s="71">
        <v>902</v>
      </c>
      <c r="N19" s="71">
        <v>55372</v>
      </c>
      <c r="O19" s="71">
        <v>47400</v>
      </c>
      <c r="P19" s="71">
        <v>35724</v>
      </c>
      <c r="Q19" s="71">
        <v>2111400</v>
      </c>
      <c r="R19" s="71">
        <v>335330</v>
      </c>
    </row>
    <row r="20" spans="1:18" ht="12" customHeight="1">
      <c r="A20" s="35" t="s">
        <v>100</v>
      </c>
      <c r="B20" s="36" t="s">
        <v>101</v>
      </c>
      <c r="C20" s="71">
        <v>33</v>
      </c>
      <c r="D20" s="71">
        <v>28</v>
      </c>
      <c r="E20" s="71">
        <v>28153479</v>
      </c>
      <c r="F20" s="71">
        <v>138596</v>
      </c>
      <c r="G20" s="71">
        <v>137726</v>
      </c>
      <c r="H20" s="71">
        <v>870</v>
      </c>
      <c r="I20" s="71">
        <v>51289</v>
      </c>
      <c r="J20" s="71">
        <v>51268</v>
      </c>
      <c r="K20" s="71">
        <v>21</v>
      </c>
      <c r="L20" s="71">
        <v>86458</v>
      </c>
      <c r="M20" s="71">
        <v>849</v>
      </c>
      <c r="N20" s="71">
        <v>87307</v>
      </c>
      <c r="O20" s="71">
        <v>42728</v>
      </c>
      <c r="P20" s="71">
        <v>51567</v>
      </c>
      <c r="Q20" s="71">
        <v>695895</v>
      </c>
      <c r="R20" s="71">
        <v>688904</v>
      </c>
    </row>
    <row r="21" spans="1:18" ht="12" customHeight="1">
      <c r="A21" s="35" t="s">
        <v>102</v>
      </c>
      <c r="B21" s="36" t="s">
        <v>103</v>
      </c>
      <c r="C21" s="71">
        <v>16</v>
      </c>
      <c r="D21" s="71">
        <v>7</v>
      </c>
      <c r="E21" s="71">
        <v>9181758</v>
      </c>
      <c r="F21" s="71">
        <v>84093</v>
      </c>
      <c r="G21" s="71">
        <v>74919</v>
      </c>
      <c r="H21" s="71">
        <v>9174</v>
      </c>
      <c r="I21" s="71">
        <v>69592</v>
      </c>
      <c r="J21" s="71">
        <v>65548</v>
      </c>
      <c r="K21" s="71">
        <v>4044</v>
      </c>
      <c r="L21" s="71">
        <v>9371</v>
      </c>
      <c r="M21" s="71">
        <v>5130</v>
      </c>
      <c r="N21" s="71">
        <v>14501</v>
      </c>
      <c r="O21" s="71">
        <v>5800</v>
      </c>
      <c r="P21" s="71">
        <v>2482</v>
      </c>
      <c r="Q21" s="71">
        <v>189848</v>
      </c>
      <c r="R21" s="71">
        <v>193609</v>
      </c>
    </row>
    <row r="22" spans="1:18" ht="12" customHeight="1">
      <c r="A22" s="35" t="s">
        <v>104</v>
      </c>
      <c r="B22" s="36" t="s">
        <v>105</v>
      </c>
      <c r="C22" s="71">
        <v>13</v>
      </c>
      <c r="D22" s="71">
        <v>9</v>
      </c>
      <c r="E22" s="71">
        <v>583946</v>
      </c>
      <c r="F22" s="71">
        <v>24274</v>
      </c>
      <c r="G22" s="71">
        <v>21594</v>
      </c>
      <c r="H22" s="71">
        <v>2680</v>
      </c>
      <c r="I22" s="71">
        <v>16503</v>
      </c>
      <c r="J22" s="71">
        <v>16502</v>
      </c>
      <c r="K22" s="71">
        <v>1</v>
      </c>
      <c r="L22" s="71">
        <v>5092</v>
      </c>
      <c r="M22" s="71">
        <v>2679</v>
      </c>
      <c r="N22" s="71">
        <v>7771</v>
      </c>
      <c r="O22" s="71">
        <v>10342</v>
      </c>
      <c r="P22" s="71">
        <v>37263</v>
      </c>
      <c r="Q22" s="71">
        <v>456626</v>
      </c>
      <c r="R22" s="71">
        <v>519877</v>
      </c>
    </row>
    <row r="23" spans="1:18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53635</v>
      </c>
      <c r="F23" s="71">
        <v>7934</v>
      </c>
      <c r="G23" s="71">
        <v>7682</v>
      </c>
      <c r="H23" s="71">
        <v>252</v>
      </c>
      <c r="I23" s="71">
        <v>3819</v>
      </c>
      <c r="J23" s="71">
        <v>3819</v>
      </c>
      <c r="K23" s="71">
        <v>0</v>
      </c>
      <c r="L23" s="71">
        <v>3863</v>
      </c>
      <c r="M23" s="71">
        <v>252</v>
      </c>
      <c r="N23" s="71">
        <v>4115</v>
      </c>
      <c r="O23" s="71">
        <v>2727</v>
      </c>
      <c r="P23" s="71">
        <v>9074</v>
      </c>
      <c r="Q23" s="71">
        <v>32485</v>
      </c>
      <c r="R23" s="71">
        <v>37226</v>
      </c>
    </row>
    <row r="24" spans="1:18" ht="12" customHeight="1">
      <c r="A24" s="35" t="s">
        <v>108</v>
      </c>
      <c r="B24" s="36" t="s">
        <v>109</v>
      </c>
      <c r="C24" s="71">
        <v>7</v>
      </c>
      <c r="D24" s="71">
        <v>1</v>
      </c>
      <c r="E24" s="71">
        <v>557538</v>
      </c>
      <c r="F24" s="71">
        <v>10574</v>
      </c>
      <c r="G24" s="71">
        <v>9622</v>
      </c>
      <c r="H24" s="71">
        <v>952</v>
      </c>
      <c r="I24" s="71">
        <v>3059</v>
      </c>
      <c r="J24" s="71">
        <v>3059</v>
      </c>
      <c r="K24" s="71">
        <v>0</v>
      </c>
      <c r="L24" s="71">
        <v>6563</v>
      </c>
      <c r="M24" s="71">
        <v>952</v>
      </c>
      <c r="N24" s="71">
        <v>7515</v>
      </c>
      <c r="O24" s="71">
        <v>18280</v>
      </c>
      <c r="P24" s="71">
        <v>32025</v>
      </c>
      <c r="Q24" s="71">
        <v>10738</v>
      </c>
      <c r="R24" s="71">
        <v>10738</v>
      </c>
    </row>
    <row r="25" spans="1:18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630</v>
      </c>
      <c r="R25" s="71">
        <v>0</v>
      </c>
    </row>
    <row r="26" spans="1:18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1110</v>
      </c>
      <c r="F27" s="71">
        <v>864</v>
      </c>
      <c r="G27" s="71">
        <v>785</v>
      </c>
      <c r="H27" s="71">
        <v>79</v>
      </c>
      <c r="I27" s="71">
        <v>47</v>
      </c>
      <c r="J27" s="71">
        <v>47</v>
      </c>
      <c r="K27" s="71">
        <v>0</v>
      </c>
      <c r="L27" s="71">
        <v>738</v>
      </c>
      <c r="M27" s="71">
        <v>79</v>
      </c>
      <c r="N27" s="71">
        <v>817</v>
      </c>
      <c r="O27" s="71">
        <v>0</v>
      </c>
      <c r="P27" s="71">
        <v>0</v>
      </c>
      <c r="Q27" s="71">
        <v>140000</v>
      </c>
      <c r="R27" s="71">
        <v>69600</v>
      </c>
    </row>
    <row r="28" spans="1:18" ht="12" customHeight="1">
      <c r="A28" s="35" t="s">
        <v>138</v>
      </c>
      <c r="B28" s="36" t="s">
        <v>81</v>
      </c>
      <c r="C28" s="71">
        <v>6</v>
      </c>
      <c r="D28" s="71">
        <v>2</v>
      </c>
      <c r="E28" s="71">
        <v>108637</v>
      </c>
      <c r="F28" s="71">
        <v>44828</v>
      </c>
      <c r="G28" s="71">
        <v>44677</v>
      </c>
      <c r="H28" s="71">
        <v>151</v>
      </c>
      <c r="I28" s="71">
        <v>25374</v>
      </c>
      <c r="J28" s="71">
        <v>25374</v>
      </c>
      <c r="K28" s="71">
        <v>0</v>
      </c>
      <c r="L28" s="71">
        <v>19303</v>
      </c>
      <c r="M28" s="71">
        <v>151</v>
      </c>
      <c r="N28" s="71">
        <v>19454</v>
      </c>
      <c r="O28" s="71">
        <v>19454</v>
      </c>
      <c r="P28" s="71">
        <v>8000</v>
      </c>
      <c r="Q28" s="71">
        <v>19070</v>
      </c>
      <c r="R28" s="71">
        <v>5420</v>
      </c>
    </row>
    <row r="29" spans="1:18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1:18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1:18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</sheetData>
  <sheetProtection/>
  <mergeCells count="17">
    <mergeCell ref="A35:R35"/>
    <mergeCell ref="O3:O4"/>
    <mergeCell ref="P3:P4"/>
    <mergeCell ref="Q3:Q5"/>
    <mergeCell ref="R3:R5"/>
    <mergeCell ref="A6:B6"/>
    <mergeCell ref="A34:R34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6" width="13" style="1" customWidth="1"/>
    <col min="17" max="17" width="9.33203125" style="1" customWidth="1"/>
    <col min="18" max="16384" width="9.33203125" style="1" customWidth="1"/>
  </cols>
  <sheetData>
    <row r="1" spans="1:16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6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19" t="s">
        <v>13</v>
      </c>
      <c r="P3" s="19" t="s">
        <v>14</v>
      </c>
    </row>
    <row r="4" spans="1:16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19"/>
      <c r="P4" s="19"/>
    </row>
    <row r="5" spans="1:16" s="3" customFormat="1" ht="34.5" customHeight="1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19"/>
      <c r="P5" s="19"/>
    </row>
    <row r="6" spans="1:16" ht="12" customHeight="1">
      <c r="A6" s="43" t="s">
        <v>32</v>
      </c>
      <c r="B6" s="43"/>
      <c r="C6" s="70" t="s">
        <v>33</v>
      </c>
      <c r="D6" s="68">
        <v>213</v>
      </c>
      <c r="E6" s="70">
        <v>114688544</v>
      </c>
      <c r="F6" s="69">
        <v>1904326</v>
      </c>
      <c r="G6" s="69">
        <v>1732207</v>
      </c>
      <c r="H6" s="69">
        <v>172119</v>
      </c>
      <c r="I6" s="69">
        <v>969352</v>
      </c>
      <c r="J6" s="69">
        <v>916843</v>
      </c>
      <c r="K6" s="69">
        <v>52509</v>
      </c>
      <c r="L6" s="69">
        <v>815364</v>
      </c>
      <c r="M6" s="69">
        <v>119610</v>
      </c>
      <c r="N6" s="69">
        <v>934974</v>
      </c>
      <c r="O6" s="69">
        <v>12718336</v>
      </c>
      <c r="P6" s="69">
        <v>12573951</v>
      </c>
    </row>
    <row r="7" spans="1:16" ht="12" customHeight="1">
      <c r="A7" s="28" t="s">
        <v>84</v>
      </c>
      <c r="B7" s="29" t="s">
        <v>85</v>
      </c>
      <c r="C7" s="70" t="s">
        <v>139</v>
      </c>
      <c r="D7" s="70">
        <v>213</v>
      </c>
      <c r="E7" s="70">
        <v>114688544</v>
      </c>
      <c r="F7" s="70">
        <v>1904326</v>
      </c>
      <c r="G7" s="70">
        <v>1732207</v>
      </c>
      <c r="H7" s="70">
        <v>172119</v>
      </c>
      <c r="I7" s="70">
        <v>969352</v>
      </c>
      <c r="J7" s="70">
        <v>916843</v>
      </c>
      <c r="K7" s="70">
        <v>52509</v>
      </c>
      <c r="L7" s="70">
        <v>815364</v>
      </c>
      <c r="M7" s="70">
        <v>119610</v>
      </c>
      <c r="N7" s="70">
        <v>934974</v>
      </c>
      <c r="O7" s="70">
        <v>12718336</v>
      </c>
      <c r="P7" s="70">
        <v>12573951</v>
      </c>
    </row>
    <row r="8" spans="1:16" ht="12" customHeight="1">
      <c r="A8" s="35" t="s">
        <v>129</v>
      </c>
      <c r="B8" s="36" t="s">
        <v>130</v>
      </c>
      <c r="C8" s="71" t="s">
        <v>140</v>
      </c>
      <c r="D8" s="71">
        <v>27</v>
      </c>
      <c r="E8" s="71">
        <v>5880908</v>
      </c>
      <c r="F8" s="71">
        <v>343334</v>
      </c>
      <c r="G8" s="71">
        <v>319221</v>
      </c>
      <c r="H8" s="71">
        <v>24113</v>
      </c>
      <c r="I8" s="71">
        <v>206060</v>
      </c>
      <c r="J8" s="71">
        <v>188677</v>
      </c>
      <c r="K8" s="71">
        <v>17383</v>
      </c>
      <c r="L8" s="71">
        <v>130544</v>
      </c>
      <c r="M8" s="71">
        <v>6730</v>
      </c>
      <c r="N8" s="71">
        <v>137274</v>
      </c>
      <c r="O8" s="71">
        <v>3191274</v>
      </c>
      <c r="P8" s="71">
        <v>3196431</v>
      </c>
    </row>
    <row r="9" spans="1:16" ht="12" customHeight="1">
      <c r="A9" s="35" t="s">
        <v>86</v>
      </c>
      <c r="B9" s="36" t="s">
        <v>87</v>
      </c>
      <c r="C9" s="71" t="s">
        <v>141</v>
      </c>
      <c r="D9" s="71">
        <v>7</v>
      </c>
      <c r="E9" s="71">
        <v>83309</v>
      </c>
      <c r="F9" s="71">
        <v>175018</v>
      </c>
      <c r="G9" s="71">
        <v>73059</v>
      </c>
      <c r="H9" s="71">
        <v>101959</v>
      </c>
      <c r="I9" s="71">
        <v>51476</v>
      </c>
      <c r="J9" s="71">
        <v>50500</v>
      </c>
      <c r="K9" s="71">
        <v>976</v>
      </c>
      <c r="L9" s="71">
        <v>22559</v>
      </c>
      <c r="M9" s="71">
        <v>100983</v>
      </c>
      <c r="N9" s="71">
        <v>123542</v>
      </c>
      <c r="O9" s="71">
        <v>399519</v>
      </c>
      <c r="P9" s="71">
        <v>392829</v>
      </c>
    </row>
    <row r="10" spans="1:16" ht="12" customHeight="1">
      <c r="A10" s="35" t="s">
        <v>127</v>
      </c>
      <c r="B10" s="36" t="s">
        <v>128</v>
      </c>
      <c r="C10" s="71" t="s">
        <v>142</v>
      </c>
      <c r="D10" s="71">
        <v>7</v>
      </c>
      <c r="E10" s="71">
        <v>563258</v>
      </c>
      <c r="F10" s="71">
        <v>58244</v>
      </c>
      <c r="G10" s="71">
        <v>55327</v>
      </c>
      <c r="H10" s="71">
        <v>2917</v>
      </c>
      <c r="I10" s="71">
        <v>39964</v>
      </c>
      <c r="J10" s="71">
        <v>39159</v>
      </c>
      <c r="K10" s="71">
        <v>805</v>
      </c>
      <c r="L10" s="71">
        <v>16168</v>
      </c>
      <c r="M10" s="71">
        <v>2112</v>
      </c>
      <c r="N10" s="71">
        <v>18280</v>
      </c>
      <c r="O10" s="71">
        <v>481693</v>
      </c>
      <c r="P10" s="71">
        <v>319778</v>
      </c>
    </row>
    <row r="11" spans="1:16" ht="12" customHeight="1">
      <c r="A11" s="35" t="s">
        <v>88</v>
      </c>
      <c r="B11" s="36" t="s">
        <v>89</v>
      </c>
      <c r="C11" s="71" t="s">
        <v>142</v>
      </c>
      <c r="D11" s="71">
        <v>9</v>
      </c>
      <c r="E11" s="71">
        <v>5109758</v>
      </c>
      <c r="F11" s="71">
        <v>25049</v>
      </c>
      <c r="G11" s="71">
        <v>23667</v>
      </c>
      <c r="H11" s="71">
        <v>1382</v>
      </c>
      <c r="I11" s="71">
        <v>14094</v>
      </c>
      <c r="J11" s="71">
        <v>13734</v>
      </c>
      <c r="K11" s="71">
        <v>360</v>
      </c>
      <c r="L11" s="71">
        <v>9933</v>
      </c>
      <c r="M11" s="71">
        <v>1022</v>
      </c>
      <c r="N11" s="71">
        <v>10955</v>
      </c>
      <c r="O11" s="71">
        <v>269435</v>
      </c>
      <c r="P11" s="71">
        <v>640135</v>
      </c>
    </row>
    <row r="12" spans="1:16" ht="12" customHeight="1">
      <c r="A12" s="35" t="s">
        <v>90</v>
      </c>
      <c r="B12" s="36" t="s">
        <v>91</v>
      </c>
      <c r="C12" s="71" t="s">
        <v>143</v>
      </c>
      <c r="D12" s="71">
        <v>9</v>
      </c>
      <c r="E12" s="71">
        <v>1680169</v>
      </c>
      <c r="F12" s="71">
        <v>112923</v>
      </c>
      <c r="G12" s="71">
        <v>109305</v>
      </c>
      <c r="H12" s="71">
        <v>3618</v>
      </c>
      <c r="I12" s="71">
        <v>39463</v>
      </c>
      <c r="J12" s="71">
        <v>37348</v>
      </c>
      <c r="K12" s="71">
        <v>2115</v>
      </c>
      <c r="L12" s="71">
        <v>71957</v>
      </c>
      <c r="M12" s="71">
        <v>1503</v>
      </c>
      <c r="N12" s="71">
        <v>73460</v>
      </c>
      <c r="O12" s="71">
        <v>427955</v>
      </c>
      <c r="P12" s="71">
        <v>434994</v>
      </c>
    </row>
    <row r="13" spans="1:16" ht="12" customHeight="1">
      <c r="A13" s="35" t="s">
        <v>131</v>
      </c>
      <c r="B13" s="36" t="s">
        <v>132</v>
      </c>
      <c r="C13" s="71" t="s">
        <v>144</v>
      </c>
      <c r="D13" s="71">
        <v>17</v>
      </c>
      <c r="E13" s="71">
        <v>6544267</v>
      </c>
      <c r="F13" s="71">
        <v>148836</v>
      </c>
      <c r="G13" s="71">
        <v>137744</v>
      </c>
      <c r="H13" s="71">
        <v>11092</v>
      </c>
      <c r="I13" s="71">
        <v>39157</v>
      </c>
      <c r="J13" s="71">
        <v>38223</v>
      </c>
      <c r="K13" s="71">
        <v>934</v>
      </c>
      <c r="L13" s="71">
        <v>99521</v>
      </c>
      <c r="M13" s="71">
        <v>10158</v>
      </c>
      <c r="N13" s="71">
        <v>109679</v>
      </c>
      <c r="O13" s="71">
        <v>654425</v>
      </c>
      <c r="P13" s="71">
        <v>682191</v>
      </c>
    </row>
    <row r="14" spans="1:16" ht="12" customHeight="1">
      <c r="A14" s="35" t="s">
        <v>92</v>
      </c>
      <c r="B14" s="36" t="s">
        <v>93</v>
      </c>
      <c r="C14" s="71" t="s">
        <v>145</v>
      </c>
      <c r="D14" s="71">
        <v>14</v>
      </c>
      <c r="E14" s="71">
        <v>663658</v>
      </c>
      <c r="F14" s="71">
        <v>111229</v>
      </c>
      <c r="G14" s="71">
        <v>107838</v>
      </c>
      <c r="H14" s="71">
        <v>3391</v>
      </c>
      <c r="I14" s="71">
        <v>81549</v>
      </c>
      <c r="J14" s="71">
        <v>79840</v>
      </c>
      <c r="K14" s="71">
        <v>1709</v>
      </c>
      <c r="L14" s="71">
        <v>27998</v>
      </c>
      <c r="M14" s="71">
        <v>1682</v>
      </c>
      <c r="N14" s="71">
        <v>29680</v>
      </c>
      <c r="O14" s="71">
        <v>754662</v>
      </c>
      <c r="P14" s="71">
        <v>729048</v>
      </c>
    </row>
    <row r="15" spans="1:16" ht="12" customHeight="1">
      <c r="A15" s="35" t="s">
        <v>94</v>
      </c>
      <c r="B15" s="36" t="s">
        <v>95</v>
      </c>
      <c r="C15" s="71" t="s">
        <v>142</v>
      </c>
      <c r="D15" s="71">
        <v>13</v>
      </c>
      <c r="E15" s="71">
        <v>13369069</v>
      </c>
      <c r="F15" s="71">
        <v>109067</v>
      </c>
      <c r="G15" s="71">
        <v>103844</v>
      </c>
      <c r="H15" s="71">
        <v>5223</v>
      </c>
      <c r="I15" s="71">
        <v>50151</v>
      </c>
      <c r="J15" s="71">
        <v>48822</v>
      </c>
      <c r="K15" s="71">
        <v>1329</v>
      </c>
      <c r="L15" s="71">
        <v>55022</v>
      </c>
      <c r="M15" s="71">
        <v>3894</v>
      </c>
      <c r="N15" s="71">
        <v>58916</v>
      </c>
      <c r="O15" s="71">
        <v>1334482</v>
      </c>
      <c r="P15" s="71">
        <v>750990</v>
      </c>
    </row>
    <row r="16" spans="1:16" ht="12" customHeight="1">
      <c r="A16" s="35" t="s">
        <v>96</v>
      </c>
      <c r="B16" s="36" t="s">
        <v>97</v>
      </c>
      <c r="C16" s="71" t="s">
        <v>146</v>
      </c>
      <c r="D16" s="71">
        <v>10</v>
      </c>
      <c r="E16" s="71">
        <v>471122</v>
      </c>
      <c r="F16" s="71">
        <v>107671</v>
      </c>
      <c r="G16" s="71">
        <v>107073</v>
      </c>
      <c r="H16" s="71">
        <v>598</v>
      </c>
      <c r="I16" s="71">
        <v>49498</v>
      </c>
      <c r="J16" s="71">
        <v>44750</v>
      </c>
      <c r="K16" s="71">
        <v>4748</v>
      </c>
      <c r="L16" s="71">
        <v>62323</v>
      </c>
      <c r="M16" s="71">
        <v>-4150</v>
      </c>
      <c r="N16" s="71">
        <v>58173</v>
      </c>
      <c r="O16" s="71">
        <v>362303</v>
      </c>
      <c r="P16" s="71">
        <v>464309</v>
      </c>
    </row>
    <row r="17" spans="1:16" ht="12" customHeight="1">
      <c r="A17" s="35" t="s">
        <v>98</v>
      </c>
      <c r="B17" s="36" t="s">
        <v>99</v>
      </c>
      <c r="C17" s="71" t="s">
        <v>143</v>
      </c>
      <c r="D17" s="71">
        <v>12</v>
      </c>
      <c r="E17" s="71">
        <v>21916579</v>
      </c>
      <c r="F17" s="71">
        <v>85800</v>
      </c>
      <c r="G17" s="71">
        <v>84328</v>
      </c>
      <c r="H17" s="71">
        <v>1472</v>
      </c>
      <c r="I17" s="71">
        <v>41689</v>
      </c>
      <c r="J17" s="71">
        <v>40627</v>
      </c>
      <c r="K17" s="71">
        <v>1062</v>
      </c>
      <c r="L17" s="71">
        <v>43701</v>
      </c>
      <c r="M17" s="71">
        <v>410</v>
      </c>
      <c r="N17" s="71">
        <v>44111</v>
      </c>
      <c r="O17" s="71">
        <v>945039</v>
      </c>
      <c r="P17" s="71">
        <v>605067</v>
      </c>
    </row>
    <row r="18" spans="1:16" ht="12" customHeight="1">
      <c r="A18" s="35" t="s">
        <v>133</v>
      </c>
      <c r="B18" s="36" t="s">
        <v>134</v>
      </c>
      <c r="C18" s="71" t="s">
        <v>147</v>
      </c>
      <c r="D18" s="71">
        <v>24</v>
      </c>
      <c r="E18" s="71">
        <v>7624652</v>
      </c>
      <c r="F18" s="71">
        <v>329999</v>
      </c>
      <c r="G18" s="71">
        <v>325291</v>
      </c>
      <c r="H18" s="71">
        <v>4708</v>
      </c>
      <c r="I18" s="71">
        <v>168575</v>
      </c>
      <c r="J18" s="71">
        <v>162685</v>
      </c>
      <c r="K18" s="71">
        <v>5890</v>
      </c>
      <c r="L18" s="71">
        <v>162606</v>
      </c>
      <c r="M18" s="71">
        <v>-1182</v>
      </c>
      <c r="N18" s="71">
        <v>161424</v>
      </c>
      <c r="O18" s="71">
        <v>2085018</v>
      </c>
      <c r="P18" s="71">
        <v>2428473</v>
      </c>
    </row>
    <row r="19" spans="1:16" ht="12" customHeight="1">
      <c r="A19" s="35" t="s">
        <v>135</v>
      </c>
      <c r="B19" s="36" t="s">
        <v>136</v>
      </c>
      <c r="C19" s="71" t="s">
        <v>148</v>
      </c>
      <c r="D19" s="71">
        <v>13</v>
      </c>
      <c r="E19" s="71">
        <v>11973160</v>
      </c>
      <c r="F19" s="71">
        <v>94624</v>
      </c>
      <c r="G19" s="71">
        <v>93941</v>
      </c>
      <c r="H19" s="71">
        <v>683</v>
      </c>
      <c r="I19" s="71">
        <v>47656</v>
      </c>
      <c r="J19" s="71">
        <v>35176</v>
      </c>
      <c r="K19" s="71">
        <v>12480</v>
      </c>
      <c r="L19" s="71">
        <v>58765</v>
      </c>
      <c r="M19" s="71">
        <v>-11797</v>
      </c>
      <c r="N19" s="71">
        <v>46968</v>
      </c>
      <c r="O19" s="71">
        <v>449636</v>
      </c>
      <c r="P19" s="71">
        <v>425070</v>
      </c>
    </row>
    <row r="20" spans="1:16" ht="12" customHeight="1">
      <c r="A20" s="35" t="s">
        <v>100</v>
      </c>
      <c r="B20" s="36" t="s">
        <v>101</v>
      </c>
      <c r="C20" s="71" t="s">
        <v>149</v>
      </c>
      <c r="D20" s="71">
        <v>24</v>
      </c>
      <c r="E20" s="71">
        <v>28146051</v>
      </c>
      <c r="F20" s="71">
        <v>58736</v>
      </c>
      <c r="G20" s="71">
        <v>57606</v>
      </c>
      <c r="H20" s="71">
        <v>1130</v>
      </c>
      <c r="I20" s="71">
        <v>35788</v>
      </c>
      <c r="J20" s="71">
        <v>35788</v>
      </c>
      <c r="K20" s="71">
        <v>0</v>
      </c>
      <c r="L20" s="71">
        <v>21818</v>
      </c>
      <c r="M20" s="71">
        <v>1130</v>
      </c>
      <c r="N20" s="71">
        <v>22948</v>
      </c>
      <c r="O20" s="71">
        <v>509724</v>
      </c>
      <c r="P20" s="71">
        <v>570469</v>
      </c>
    </row>
    <row r="21" spans="1:16" ht="12" customHeight="1">
      <c r="A21" s="35" t="s">
        <v>102</v>
      </c>
      <c r="B21" s="36" t="s">
        <v>103</v>
      </c>
      <c r="C21" s="71" t="s">
        <v>150</v>
      </c>
      <c r="D21" s="71">
        <v>6</v>
      </c>
      <c r="E21" s="71">
        <v>9181570</v>
      </c>
      <c r="F21" s="71">
        <v>58861</v>
      </c>
      <c r="G21" s="71">
        <v>55037</v>
      </c>
      <c r="H21" s="71">
        <v>3824</v>
      </c>
      <c r="I21" s="71">
        <v>52738</v>
      </c>
      <c r="J21" s="71">
        <v>50037</v>
      </c>
      <c r="K21" s="71">
        <v>2701</v>
      </c>
      <c r="L21" s="71">
        <v>5000</v>
      </c>
      <c r="M21" s="71">
        <v>1123</v>
      </c>
      <c r="N21" s="71">
        <v>6123</v>
      </c>
      <c r="O21" s="71">
        <v>186533</v>
      </c>
      <c r="P21" s="71">
        <v>181968</v>
      </c>
    </row>
    <row r="22" spans="1:16" ht="12" customHeight="1">
      <c r="A22" s="35" t="s">
        <v>104</v>
      </c>
      <c r="B22" s="36" t="s">
        <v>105</v>
      </c>
      <c r="C22" s="71" t="s">
        <v>142</v>
      </c>
      <c r="D22" s="71">
        <v>9</v>
      </c>
      <c r="E22" s="71">
        <v>751581</v>
      </c>
      <c r="F22" s="71">
        <v>26203</v>
      </c>
      <c r="G22" s="71">
        <v>22133</v>
      </c>
      <c r="H22" s="71">
        <v>4070</v>
      </c>
      <c r="I22" s="71">
        <v>14251</v>
      </c>
      <c r="J22" s="71">
        <v>14251</v>
      </c>
      <c r="K22" s="71">
        <v>0</v>
      </c>
      <c r="L22" s="71">
        <v>7882</v>
      </c>
      <c r="M22" s="71">
        <v>4070</v>
      </c>
      <c r="N22" s="71">
        <v>11952</v>
      </c>
      <c r="O22" s="71">
        <v>376715</v>
      </c>
      <c r="P22" s="71">
        <v>547491</v>
      </c>
    </row>
    <row r="23" spans="1:16" ht="12" customHeight="1">
      <c r="A23" s="35" t="s">
        <v>106</v>
      </c>
      <c r="B23" s="36" t="s">
        <v>107</v>
      </c>
      <c r="C23" s="71" t="s">
        <v>151</v>
      </c>
      <c r="D23" s="71">
        <v>6</v>
      </c>
      <c r="E23" s="71">
        <v>53635</v>
      </c>
      <c r="F23" s="71">
        <v>5514</v>
      </c>
      <c r="G23" s="71">
        <v>5245</v>
      </c>
      <c r="H23" s="71">
        <v>269</v>
      </c>
      <c r="I23" s="71">
        <v>3408</v>
      </c>
      <c r="J23" s="71">
        <v>3408</v>
      </c>
      <c r="K23" s="71">
        <v>0</v>
      </c>
      <c r="L23" s="71">
        <v>1837</v>
      </c>
      <c r="M23" s="71">
        <v>269</v>
      </c>
      <c r="N23" s="71">
        <v>2106</v>
      </c>
      <c r="O23" s="71">
        <v>32855</v>
      </c>
      <c r="P23" s="71">
        <v>35469</v>
      </c>
    </row>
    <row r="24" spans="1:16" ht="12" customHeight="1">
      <c r="A24" s="35" t="s">
        <v>108</v>
      </c>
      <c r="B24" s="36" t="s">
        <v>109</v>
      </c>
      <c r="C24" s="71" t="s">
        <v>152</v>
      </c>
      <c r="D24" s="71">
        <v>1</v>
      </c>
      <c r="E24" s="71">
        <v>557538</v>
      </c>
      <c r="F24" s="71">
        <v>7950</v>
      </c>
      <c r="G24" s="71">
        <v>6777</v>
      </c>
      <c r="H24" s="71">
        <v>1173</v>
      </c>
      <c r="I24" s="71">
        <v>2050</v>
      </c>
      <c r="J24" s="71">
        <v>2050</v>
      </c>
      <c r="K24" s="71">
        <v>0</v>
      </c>
      <c r="L24" s="71">
        <v>4727</v>
      </c>
      <c r="M24" s="71">
        <v>1173</v>
      </c>
      <c r="N24" s="71">
        <v>5900</v>
      </c>
      <c r="O24" s="71">
        <v>10718</v>
      </c>
      <c r="P24" s="71">
        <v>10718</v>
      </c>
    </row>
    <row r="25" spans="1:16" ht="12" customHeight="1">
      <c r="A25" s="35" t="s">
        <v>110</v>
      </c>
      <c r="B25" s="36" t="s">
        <v>111</v>
      </c>
      <c r="C25" s="71" t="s">
        <v>153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630</v>
      </c>
      <c r="P25" s="71">
        <v>0</v>
      </c>
    </row>
    <row r="26" spans="1:16" ht="12" customHeight="1">
      <c r="A26" s="35" t="s">
        <v>137</v>
      </c>
      <c r="B26" s="36" t="s">
        <v>79</v>
      </c>
      <c r="C26" s="71" t="s">
        <v>154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</row>
    <row r="27" spans="1:16" ht="12" customHeight="1">
      <c r="A27" s="35" t="s">
        <v>112</v>
      </c>
      <c r="B27" s="36" t="s">
        <v>113</v>
      </c>
      <c r="C27" s="71" t="s">
        <v>155</v>
      </c>
      <c r="D27" s="71">
        <v>1</v>
      </c>
      <c r="E27" s="71">
        <v>1490</v>
      </c>
      <c r="F27" s="71">
        <v>3187</v>
      </c>
      <c r="G27" s="71">
        <v>2896</v>
      </c>
      <c r="H27" s="71">
        <v>291</v>
      </c>
      <c r="I27" s="71">
        <v>173</v>
      </c>
      <c r="J27" s="71">
        <v>173</v>
      </c>
      <c r="K27" s="71">
        <v>0</v>
      </c>
      <c r="L27" s="71">
        <v>2723</v>
      </c>
      <c r="M27" s="71">
        <v>291</v>
      </c>
      <c r="N27" s="71">
        <v>3014</v>
      </c>
      <c r="O27" s="71">
        <v>240000</v>
      </c>
      <c r="P27" s="71">
        <v>140221</v>
      </c>
    </row>
    <row r="28" spans="1:16" ht="12" customHeight="1">
      <c r="A28" s="35" t="s">
        <v>138</v>
      </c>
      <c r="B28" s="36" t="s">
        <v>81</v>
      </c>
      <c r="C28" s="71" t="s">
        <v>152</v>
      </c>
      <c r="D28" s="71">
        <v>3</v>
      </c>
      <c r="E28" s="71">
        <v>115405</v>
      </c>
      <c r="F28" s="71">
        <v>42081</v>
      </c>
      <c r="G28" s="71">
        <v>41875</v>
      </c>
      <c r="H28" s="71">
        <v>206</v>
      </c>
      <c r="I28" s="71">
        <v>31612</v>
      </c>
      <c r="J28" s="71">
        <v>31595</v>
      </c>
      <c r="K28" s="71">
        <v>17</v>
      </c>
      <c r="L28" s="71">
        <v>10280</v>
      </c>
      <c r="M28" s="71">
        <v>189</v>
      </c>
      <c r="N28" s="71">
        <v>10469</v>
      </c>
      <c r="O28" s="71">
        <v>5720</v>
      </c>
      <c r="P28" s="71">
        <v>18300</v>
      </c>
    </row>
    <row r="29" spans="1:16" ht="12" customHeight="1">
      <c r="A29" s="28" t="s">
        <v>74</v>
      </c>
      <c r="B29" s="29" t="s">
        <v>75</v>
      </c>
      <c r="C29" s="70" t="s">
        <v>141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12" customHeight="1">
      <c r="A30" s="28" t="s">
        <v>82</v>
      </c>
      <c r="B30" s="29" t="s">
        <v>83</v>
      </c>
      <c r="C30" s="70" t="s">
        <v>156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12" customHeight="1">
      <c r="A31" s="28" t="s">
        <v>114</v>
      </c>
      <c r="B31" s="29" t="s">
        <v>115</v>
      </c>
      <c r="C31" s="70" t="s">
        <v>157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12" customHeight="1">
      <c r="A32" s="35" t="s">
        <v>116</v>
      </c>
      <c r="B32" s="36" t="s">
        <v>117</v>
      </c>
      <c r="C32" s="71" t="s">
        <v>151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</row>
    <row r="33" spans="1:16" ht="12" customHeight="1">
      <c r="A33" s="35" t="s">
        <v>118</v>
      </c>
      <c r="B33" s="36" t="s">
        <v>119</v>
      </c>
      <c r="C33" s="71" t="s">
        <v>158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</row>
    <row r="34" spans="1:16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  <row r="162" spans="6:13" ht="12">
      <c r="F162" s="12"/>
      <c r="G162" s="12"/>
      <c r="H162" s="12"/>
      <c r="I162" s="12"/>
      <c r="J162" s="12"/>
      <c r="K162" s="12"/>
      <c r="L162" s="12"/>
      <c r="M162" s="12"/>
    </row>
    <row r="163" spans="6:13" ht="12">
      <c r="F163" s="12"/>
      <c r="G163" s="12"/>
      <c r="H163" s="12"/>
      <c r="I163" s="12"/>
      <c r="J163" s="12"/>
      <c r="K163" s="12"/>
      <c r="L163" s="12"/>
      <c r="M163" s="12"/>
    </row>
    <row r="164" spans="6:13" ht="12">
      <c r="F164" s="12"/>
      <c r="G164" s="12"/>
      <c r="H164" s="12"/>
      <c r="I164" s="12"/>
      <c r="J164" s="12"/>
      <c r="K164" s="12"/>
      <c r="L164" s="12"/>
      <c r="M164" s="12"/>
    </row>
    <row r="165" spans="6:13" ht="12">
      <c r="F165" s="12"/>
      <c r="G165" s="12"/>
      <c r="H165" s="12"/>
      <c r="I165" s="12"/>
      <c r="J165" s="12"/>
      <c r="K165" s="12"/>
      <c r="L165" s="12"/>
      <c r="M165" s="12"/>
    </row>
    <row r="166" spans="6:13" ht="12">
      <c r="F166" s="12"/>
      <c r="G166" s="12"/>
      <c r="H166" s="12"/>
      <c r="I166" s="12"/>
      <c r="J166" s="12"/>
      <c r="K166" s="12"/>
      <c r="L166" s="12"/>
      <c r="M166" s="12"/>
    </row>
    <row r="167" spans="6:13" ht="12">
      <c r="F167" s="12"/>
      <c r="G167" s="12"/>
      <c r="H167" s="12"/>
      <c r="I167" s="12"/>
      <c r="J167" s="12"/>
      <c r="K167" s="12"/>
      <c r="L167" s="12"/>
      <c r="M167" s="12"/>
    </row>
    <row r="168" spans="6:13" ht="12">
      <c r="F168" s="12"/>
      <c r="G168" s="12"/>
      <c r="H168" s="12"/>
      <c r="I168" s="12"/>
      <c r="J168" s="12"/>
      <c r="K168" s="12"/>
      <c r="L168" s="12"/>
      <c r="M168" s="12"/>
    </row>
    <row r="169" spans="6:13" ht="12">
      <c r="F169" s="12"/>
      <c r="G169" s="12"/>
      <c r="H169" s="12"/>
      <c r="I169" s="12"/>
      <c r="J169" s="12"/>
      <c r="K169" s="12"/>
      <c r="L169" s="12"/>
      <c r="M169" s="12"/>
    </row>
    <row r="170" spans="6:13" ht="12">
      <c r="F170" s="12"/>
      <c r="G170" s="12"/>
      <c r="H170" s="12"/>
      <c r="I170" s="12"/>
      <c r="J170" s="12"/>
      <c r="K170" s="12"/>
      <c r="L170" s="12"/>
      <c r="M170" s="12"/>
    </row>
    <row r="171" spans="6:13" ht="12">
      <c r="F171" s="12"/>
      <c r="G171" s="12"/>
      <c r="H171" s="12"/>
      <c r="I171" s="12"/>
      <c r="J171" s="12"/>
      <c r="K171" s="12"/>
      <c r="L171" s="12"/>
      <c r="M171" s="12"/>
    </row>
    <row r="172" spans="6:13" ht="12">
      <c r="F172" s="12"/>
      <c r="G172" s="12"/>
      <c r="H172" s="12"/>
      <c r="I172" s="12"/>
      <c r="J172" s="12"/>
      <c r="K172" s="12"/>
      <c r="L172" s="12"/>
      <c r="M172" s="12"/>
    </row>
    <row r="173" spans="6:13" ht="12">
      <c r="F173" s="12"/>
      <c r="G173" s="12"/>
      <c r="H173" s="12"/>
      <c r="I173" s="12"/>
      <c r="J173" s="12"/>
      <c r="K173" s="12"/>
      <c r="L173" s="12"/>
      <c r="M173" s="12"/>
    </row>
    <row r="174" spans="6:13" ht="12">
      <c r="F174" s="12"/>
      <c r="G174" s="12"/>
      <c r="H174" s="12"/>
      <c r="I174" s="12"/>
      <c r="J174" s="12"/>
      <c r="K174" s="12"/>
      <c r="L174" s="12"/>
      <c r="M174" s="12"/>
    </row>
    <row r="175" spans="6:13" ht="12">
      <c r="F175" s="12"/>
      <c r="G175" s="12"/>
      <c r="H175" s="12"/>
      <c r="I175" s="12"/>
      <c r="J175" s="12"/>
      <c r="K175" s="12"/>
      <c r="L175" s="12"/>
      <c r="M175" s="12"/>
    </row>
    <row r="176" spans="6:13" ht="12">
      <c r="F176" s="12"/>
      <c r="G176" s="12"/>
      <c r="H176" s="12"/>
      <c r="I176" s="12"/>
      <c r="J176" s="12"/>
      <c r="K176" s="12"/>
      <c r="L176" s="12"/>
      <c r="M176" s="12"/>
    </row>
    <row r="177" spans="6:13" ht="12">
      <c r="F177" s="12"/>
      <c r="G177" s="12"/>
      <c r="H177" s="12"/>
      <c r="I177" s="12"/>
      <c r="J177" s="12"/>
      <c r="K177" s="12"/>
      <c r="L177" s="12"/>
      <c r="M177" s="12"/>
    </row>
    <row r="178" spans="6:13" ht="12">
      <c r="F178" s="12"/>
      <c r="G178" s="12"/>
      <c r="H178" s="12"/>
      <c r="I178" s="12"/>
      <c r="J178" s="12"/>
      <c r="K178" s="12"/>
      <c r="L178" s="12"/>
      <c r="M178" s="12"/>
    </row>
    <row r="179" spans="6:13" ht="12">
      <c r="F179" s="12"/>
      <c r="G179" s="12"/>
      <c r="H179" s="12"/>
      <c r="I179" s="12"/>
      <c r="J179" s="12"/>
      <c r="K179" s="12"/>
      <c r="L179" s="12"/>
      <c r="M179" s="12"/>
    </row>
    <row r="180" spans="6:13" ht="12">
      <c r="F180" s="12"/>
      <c r="G180" s="12"/>
      <c r="H180" s="12"/>
      <c r="I180" s="12"/>
      <c r="J180" s="12"/>
      <c r="K180" s="12"/>
      <c r="L180" s="12"/>
      <c r="M180" s="12"/>
    </row>
    <row r="181" spans="6:13" ht="12">
      <c r="F181" s="12"/>
      <c r="G181" s="12"/>
      <c r="H181" s="12"/>
      <c r="I181" s="12"/>
      <c r="J181" s="12"/>
      <c r="K181" s="12"/>
      <c r="L181" s="12"/>
      <c r="M181" s="12"/>
    </row>
    <row r="182" spans="6:13" ht="12">
      <c r="F182" s="12"/>
      <c r="G182" s="12"/>
      <c r="H182" s="12"/>
      <c r="I182" s="12"/>
      <c r="J182" s="12"/>
      <c r="K182" s="12"/>
      <c r="L182" s="12"/>
      <c r="M182" s="12"/>
    </row>
    <row r="183" spans="6:13" ht="12">
      <c r="F183" s="12"/>
      <c r="G183" s="12"/>
      <c r="H183" s="12"/>
      <c r="I183" s="12"/>
      <c r="J183" s="12"/>
      <c r="K183" s="12"/>
      <c r="L183" s="12"/>
      <c r="M183" s="12"/>
    </row>
    <row r="184" spans="6:13" ht="12">
      <c r="F184" s="12"/>
      <c r="G184" s="12"/>
      <c r="H184" s="12"/>
      <c r="I184" s="12"/>
      <c r="J184" s="12"/>
      <c r="K184" s="12"/>
      <c r="L184" s="12"/>
      <c r="M184" s="12"/>
    </row>
    <row r="185" spans="6:13" ht="12">
      <c r="F185" s="12"/>
      <c r="G185" s="12"/>
      <c r="H185" s="12"/>
      <c r="I185" s="12"/>
      <c r="J185" s="12"/>
      <c r="K185" s="12"/>
      <c r="L185" s="12"/>
      <c r="M185" s="12"/>
    </row>
    <row r="186" spans="6:13" ht="12">
      <c r="F186" s="12"/>
      <c r="G186" s="12"/>
      <c r="H186" s="12"/>
      <c r="I186" s="12"/>
      <c r="J186" s="12"/>
      <c r="K186" s="12"/>
      <c r="L186" s="12"/>
      <c r="M186" s="12"/>
    </row>
    <row r="187" spans="6:13" ht="12">
      <c r="F187" s="12"/>
      <c r="G187" s="12"/>
      <c r="H187" s="12"/>
      <c r="I187" s="12"/>
      <c r="J187" s="12"/>
      <c r="K187" s="12"/>
      <c r="L187" s="12"/>
      <c r="M187" s="12"/>
    </row>
    <row r="188" spans="6:13" ht="12">
      <c r="F188" s="12"/>
      <c r="G188" s="12"/>
      <c r="H188" s="12"/>
      <c r="I188" s="12"/>
      <c r="J188" s="12"/>
      <c r="K188" s="12"/>
      <c r="L188" s="12"/>
      <c r="M188" s="12"/>
    </row>
  </sheetData>
  <sheetProtection/>
  <mergeCells count="15">
    <mergeCell ref="O3:O5"/>
    <mergeCell ref="P3:P5"/>
    <mergeCell ref="A6:B6"/>
    <mergeCell ref="A34:P34"/>
    <mergeCell ref="A35:P35"/>
    <mergeCell ref="A1:P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6" width="13" style="1" customWidth="1"/>
    <col min="17" max="17" width="9.33203125" style="1" customWidth="1"/>
    <col min="18" max="16384" width="9.33203125" style="1" customWidth="1"/>
  </cols>
  <sheetData>
    <row r="1" spans="1:16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6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19" t="s">
        <v>13</v>
      </c>
      <c r="P3" s="19" t="s">
        <v>14</v>
      </c>
    </row>
    <row r="4" spans="1:16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19"/>
      <c r="P4" s="19"/>
    </row>
    <row r="5" spans="1:16" s="3" customFormat="1" ht="34.5" customHeight="1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19"/>
      <c r="P5" s="19"/>
    </row>
    <row r="6" spans="1:16" ht="12" customHeight="1">
      <c r="A6" s="43" t="s">
        <v>31</v>
      </c>
      <c r="B6" s="43"/>
      <c r="C6" s="70">
        <v>369</v>
      </c>
      <c r="D6" s="70">
        <v>213</v>
      </c>
      <c r="E6" s="70">
        <v>123320500</v>
      </c>
      <c r="F6" s="70">
        <v>1841304</v>
      </c>
      <c r="G6" s="70">
        <v>1709178</v>
      </c>
      <c r="H6" s="70">
        <v>132126</v>
      </c>
      <c r="I6" s="70">
        <v>941355</v>
      </c>
      <c r="J6" s="70">
        <v>892124</v>
      </c>
      <c r="K6" s="70">
        <v>49231</v>
      </c>
      <c r="L6" s="70">
        <v>817054</v>
      </c>
      <c r="M6" s="70">
        <v>82895</v>
      </c>
      <c r="N6" s="70">
        <v>899949</v>
      </c>
      <c r="O6" s="70">
        <v>15587106</v>
      </c>
      <c r="P6" s="70">
        <v>10876842</v>
      </c>
    </row>
    <row r="7" spans="1:16" ht="12" customHeight="1">
      <c r="A7" s="28" t="s">
        <v>84</v>
      </c>
      <c r="B7" s="29" t="s">
        <v>85</v>
      </c>
      <c r="C7" s="70">
        <v>336</v>
      </c>
      <c r="D7" s="70">
        <v>213</v>
      </c>
      <c r="E7" s="70">
        <v>123320500</v>
      </c>
      <c r="F7" s="70">
        <v>1841304</v>
      </c>
      <c r="G7" s="70">
        <v>1709178</v>
      </c>
      <c r="H7" s="70">
        <v>132126</v>
      </c>
      <c r="I7" s="70">
        <v>941355</v>
      </c>
      <c r="J7" s="70">
        <v>892124</v>
      </c>
      <c r="K7" s="70">
        <v>49231</v>
      </c>
      <c r="L7" s="70">
        <v>817054</v>
      </c>
      <c r="M7" s="70">
        <v>82895</v>
      </c>
      <c r="N7" s="70">
        <v>899949</v>
      </c>
      <c r="O7" s="70">
        <v>15587106</v>
      </c>
      <c r="P7" s="70">
        <v>10876842</v>
      </c>
    </row>
    <row r="8" spans="1:16" ht="12" customHeight="1">
      <c r="A8" s="35" t="s">
        <v>129</v>
      </c>
      <c r="B8" s="36" t="s">
        <v>130</v>
      </c>
      <c r="C8" s="71">
        <v>29</v>
      </c>
      <c r="D8" s="71">
        <v>27</v>
      </c>
      <c r="E8" s="71">
        <v>5883819</v>
      </c>
      <c r="F8" s="71">
        <v>335820</v>
      </c>
      <c r="G8" s="71">
        <v>294787</v>
      </c>
      <c r="H8" s="71">
        <v>41033</v>
      </c>
      <c r="I8" s="71">
        <v>212407</v>
      </c>
      <c r="J8" s="71">
        <v>206609</v>
      </c>
      <c r="K8" s="71">
        <v>5798</v>
      </c>
      <c r="L8" s="71">
        <v>88178</v>
      </c>
      <c r="M8" s="71">
        <v>35235</v>
      </c>
      <c r="N8" s="71">
        <v>123413</v>
      </c>
      <c r="O8" s="71">
        <v>3941371</v>
      </c>
      <c r="P8" s="71">
        <v>2987184</v>
      </c>
    </row>
    <row r="9" spans="1:16" ht="12" customHeight="1">
      <c r="A9" s="35" t="s">
        <v>86</v>
      </c>
      <c r="B9" s="36" t="s">
        <v>87</v>
      </c>
      <c r="C9" s="71">
        <v>12</v>
      </c>
      <c r="D9" s="71">
        <v>8</v>
      </c>
      <c r="E9" s="71">
        <v>1705736</v>
      </c>
      <c r="F9" s="71">
        <v>158228</v>
      </c>
      <c r="G9" s="71">
        <v>152666</v>
      </c>
      <c r="H9" s="71">
        <v>5562</v>
      </c>
      <c r="I9" s="71">
        <v>85081</v>
      </c>
      <c r="J9" s="71">
        <v>82414</v>
      </c>
      <c r="K9" s="71">
        <v>2667</v>
      </c>
      <c r="L9" s="71">
        <v>70252</v>
      </c>
      <c r="M9" s="71">
        <v>2895</v>
      </c>
      <c r="N9" s="71">
        <v>73147</v>
      </c>
      <c r="O9" s="71">
        <v>167961</v>
      </c>
      <c r="P9" s="71">
        <v>131311</v>
      </c>
    </row>
    <row r="10" spans="1:16" ht="12" customHeight="1">
      <c r="A10" s="35" t="s">
        <v>127</v>
      </c>
      <c r="B10" s="36" t="s">
        <v>128</v>
      </c>
      <c r="C10" s="71">
        <v>13</v>
      </c>
      <c r="D10" s="71">
        <v>7</v>
      </c>
      <c r="E10" s="71">
        <v>563258</v>
      </c>
      <c r="F10" s="71">
        <v>57775</v>
      </c>
      <c r="G10" s="71">
        <v>53249</v>
      </c>
      <c r="H10" s="71">
        <v>4526</v>
      </c>
      <c r="I10" s="71">
        <v>56718</v>
      </c>
      <c r="J10" s="71">
        <v>41756</v>
      </c>
      <c r="K10" s="71">
        <v>14962</v>
      </c>
      <c r="L10" s="71">
        <v>11493</v>
      </c>
      <c r="M10" s="71">
        <v>10436</v>
      </c>
      <c r="N10" s="71">
        <v>1057</v>
      </c>
      <c r="O10" s="71">
        <v>470216</v>
      </c>
      <c r="P10" s="71">
        <v>290608</v>
      </c>
    </row>
    <row r="11" spans="1:16" ht="12" customHeight="1">
      <c r="A11" s="35" t="s">
        <v>88</v>
      </c>
      <c r="B11" s="36" t="s">
        <v>89</v>
      </c>
      <c r="C11" s="71">
        <v>13</v>
      </c>
      <c r="D11" s="71">
        <v>9</v>
      </c>
      <c r="E11" s="71">
        <v>5159271</v>
      </c>
      <c r="F11" s="71">
        <v>20922</v>
      </c>
      <c r="G11" s="71">
        <v>17886</v>
      </c>
      <c r="H11" s="71">
        <v>3036</v>
      </c>
      <c r="I11" s="71">
        <v>9373</v>
      </c>
      <c r="J11" s="71">
        <v>9373</v>
      </c>
      <c r="K11" s="71">
        <v>0</v>
      </c>
      <c r="L11" s="71">
        <v>8513</v>
      </c>
      <c r="M11" s="71">
        <v>3036</v>
      </c>
      <c r="N11" s="71">
        <v>11549</v>
      </c>
      <c r="O11" s="71">
        <v>382781</v>
      </c>
      <c r="P11" s="71">
        <v>324043</v>
      </c>
    </row>
    <row r="12" spans="1:16" ht="12" customHeight="1">
      <c r="A12" s="35" t="s">
        <v>90</v>
      </c>
      <c r="B12" s="36" t="s">
        <v>91</v>
      </c>
      <c r="C12" s="71">
        <v>18</v>
      </c>
      <c r="D12" s="71">
        <v>11</v>
      </c>
      <c r="E12" s="71">
        <v>1905222</v>
      </c>
      <c r="F12" s="71">
        <v>134816</v>
      </c>
      <c r="G12" s="71">
        <v>129123</v>
      </c>
      <c r="H12" s="71">
        <v>5693</v>
      </c>
      <c r="I12" s="71">
        <v>50790</v>
      </c>
      <c r="J12" s="71">
        <v>48945</v>
      </c>
      <c r="K12" s="71">
        <v>1845</v>
      </c>
      <c r="L12" s="71">
        <v>80178</v>
      </c>
      <c r="M12" s="71">
        <v>3848</v>
      </c>
      <c r="N12" s="71">
        <v>84026</v>
      </c>
      <c r="O12" s="71">
        <v>397995</v>
      </c>
      <c r="P12" s="71">
        <v>439050</v>
      </c>
    </row>
    <row r="13" spans="1:16" ht="12" customHeight="1">
      <c r="A13" s="35" t="s">
        <v>131</v>
      </c>
      <c r="B13" s="36" t="s">
        <v>132</v>
      </c>
      <c r="C13" s="71">
        <v>21</v>
      </c>
      <c r="D13" s="71">
        <v>17</v>
      </c>
      <c r="E13" s="71">
        <v>7417639</v>
      </c>
      <c r="F13" s="71">
        <v>127503</v>
      </c>
      <c r="G13" s="71">
        <v>124175</v>
      </c>
      <c r="H13" s="71">
        <v>3328</v>
      </c>
      <c r="I13" s="71">
        <v>37669</v>
      </c>
      <c r="J13" s="71">
        <v>36759</v>
      </c>
      <c r="K13" s="71">
        <v>910</v>
      </c>
      <c r="L13" s="71">
        <v>87416</v>
      </c>
      <c r="M13" s="71">
        <v>2418</v>
      </c>
      <c r="N13" s="71">
        <v>89834</v>
      </c>
      <c r="O13" s="71">
        <v>2171085</v>
      </c>
      <c r="P13" s="71">
        <v>689029</v>
      </c>
    </row>
    <row r="14" spans="1:16" ht="12" customHeight="1">
      <c r="A14" s="35" t="s">
        <v>92</v>
      </c>
      <c r="B14" s="36" t="s">
        <v>93</v>
      </c>
      <c r="C14" s="71">
        <v>26</v>
      </c>
      <c r="D14" s="71">
        <v>13</v>
      </c>
      <c r="E14" s="71">
        <v>629508</v>
      </c>
      <c r="F14" s="71">
        <v>141857</v>
      </c>
      <c r="G14" s="71">
        <v>137891</v>
      </c>
      <c r="H14" s="71">
        <v>3966</v>
      </c>
      <c r="I14" s="71">
        <v>49387</v>
      </c>
      <c r="J14" s="71">
        <v>47308</v>
      </c>
      <c r="K14" s="71">
        <v>2079</v>
      </c>
      <c r="L14" s="71">
        <v>90583</v>
      </c>
      <c r="M14" s="71">
        <v>1887</v>
      </c>
      <c r="N14" s="71">
        <v>92470</v>
      </c>
      <c r="O14" s="71">
        <v>762285</v>
      </c>
      <c r="P14" s="71">
        <v>719070</v>
      </c>
    </row>
    <row r="15" spans="1:16" ht="12" customHeight="1">
      <c r="A15" s="35" t="s">
        <v>94</v>
      </c>
      <c r="B15" s="36" t="s">
        <v>95</v>
      </c>
      <c r="C15" s="71">
        <v>13</v>
      </c>
      <c r="D15" s="71">
        <v>12</v>
      </c>
      <c r="E15" s="71">
        <v>13166702</v>
      </c>
      <c r="F15" s="71">
        <v>104556</v>
      </c>
      <c r="G15" s="71">
        <v>97327</v>
      </c>
      <c r="H15" s="71">
        <v>7229</v>
      </c>
      <c r="I15" s="71">
        <v>51523</v>
      </c>
      <c r="J15" s="71">
        <v>51018</v>
      </c>
      <c r="K15" s="71">
        <v>505</v>
      </c>
      <c r="L15" s="71">
        <v>46309</v>
      </c>
      <c r="M15" s="71">
        <v>6724</v>
      </c>
      <c r="N15" s="71">
        <v>53033</v>
      </c>
      <c r="O15" s="71">
        <v>1343444</v>
      </c>
      <c r="P15" s="71">
        <v>441676</v>
      </c>
    </row>
    <row r="16" spans="1:16" ht="12" customHeight="1">
      <c r="A16" s="35" t="s">
        <v>96</v>
      </c>
      <c r="B16" s="36" t="s">
        <v>97</v>
      </c>
      <c r="C16" s="71">
        <v>20</v>
      </c>
      <c r="D16" s="71">
        <v>7</v>
      </c>
      <c r="E16" s="71">
        <v>421819</v>
      </c>
      <c r="F16" s="71">
        <v>49391</v>
      </c>
      <c r="G16" s="71">
        <v>48838</v>
      </c>
      <c r="H16" s="71">
        <v>553</v>
      </c>
      <c r="I16" s="71">
        <v>30041</v>
      </c>
      <c r="J16" s="71">
        <v>27702</v>
      </c>
      <c r="K16" s="71">
        <v>2339</v>
      </c>
      <c r="L16" s="71">
        <v>21136</v>
      </c>
      <c r="M16" s="71">
        <v>1786</v>
      </c>
      <c r="N16" s="71">
        <v>19350</v>
      </c>
      <c r="O16" s="71">
        <v>297758</v>
      </c>
      <c r="P16" s="71">
        <v>297758</v>
      </c>
    </row>
    <row r="17" spans="1:16" ht="12" customHeight="1">
      <c r="A17" s="35" t="s">
        <v>98</v>
      </c>
      <c r="B17" s="36" t="s">
        <v>99</v>
      </c>
      <c r="C17" s="71">
        <v>18</v>
      </c>
      <c r="D17" s="71">
        <v>12</v>
      </c>
      <c r="E17" s="71">
        <v>21878188</v>
      </c>
      <c r="F17" s="71">
        <v>80856</v>
      </c>
      <c r="G17" s="71">
        <v>77625</v>
      </c>
      <c r="H17" s="71">
        <v>3231</v>
      </c>
      <c r="I17" s="71">
        <v>40929</v>
      </c>
      <c r="J17" s="71">
        <v>40492</v>
      </c>
      <c r="K17" s="71">
        <v>437</v>
      </c>
      <c r="L17" s="71">
        <v>37133</v>
      </c>
      <c r="M17" s="71">
        <v>2794</v>
      </c>
      <c r="N17" s="71">
        <v>39927</v>
      </c>
      <c r="O17" s="71">
        <v>974251</v>
      </c>
      <c r="P17" s="71">
        <v>588502</v>
      </c>
    </row>
    <row r="18" spans="1:16" ht="12" customHeight="1">
      <c r="A18" s="35" t="s">
        <v>133</v>
      </c>
      <c r="B18" s="36" t="s">
        <v>134</v>
      </c>
      <c r="C18" s="71">
        <v>31</v>
      </c>
      <c r="D18" s="71">
        <v>24</v>
      </c>
      <c r="E18" s="71">
        <v>7618864</v>
      </c>
      <c r="F18" s="71">
        <v>313179</v>
      </c>
      <c r="G18" s="71">
        <v>305927</v>
      </c>
      <c r="H18" s="71">
        <v>7252</v>
      </c>
      <c r="I18" s="71">
        <v>163201</v>
      </c>
      <c r="J18" s="71">
        <v>156351</v>
      </c>
      <c r="K18" s="71">
        <v>6850</v>
      </c>
      <c r="L18" s="71">
        <v>149576</v>
      </c>
      <c r="M18" s="71">
        <v>402</v>
      </c>
      <c r="N18" s="71">
        <v>149978</v>
      </c>
      <c r="O18" s="71">
        <v>2275842</v>
      </c>
      <c r="P18" s="71">
        <v>2542938</v>
      </c>
    </row>
    <row r="19" spans="1:16" ht="12" customHeight="1">
      <c r="A19" s="35" t="s">
        <v>135</v>
      </c>
      <c r="B19" s="36" t="s">
        <v>136</v>
      </c>
      <c r="C19" s="71">
        <v>27</v>
      </c>
      <c r="D19" s="71">
        <v>15</v>
      </c>
      <c r="E19" s="71">
        <v>12470173</v>
      </c>
      <c r="F19" s="71">
        <v>98609</v>
      </c>
      <c r="G19" s="71">
        <v>96003</v>
      </c>
      <c r="H19" s="71">
        <v>2606</v>
      </c>
      <c r="I19" s="71">
        <v>37853</v>
      </c>
      <c r="J19" s="71">
        <v>37473</v>
      </c>
      <c r="K19" s="71">
        <v>380</v>
      </c>
      <c r="L19" s="71">
        <v>58530</v>
      </c>
      <c r="M19" s="71">
        <v>2226</v>
      </c>
      <c r="N19" s="71">
        <v>60756</v>
      </c>
      <c r="O19" s="71">
        <v>644586</v>
      </c>
      <c r="P19" s="71">
        <v>135345</v>
      </c>
    </row>
    <row r="20" spans="1:16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28800510</v>
      </c>
      <c r="F20" s="71">
        <v>55537</v>
      </c>
      <c r="G20" s="71">
        <v>53904</v>
      </c>
      <c r="H20" s="71">
        <v>1633</v>
      </c>
      <c r="I20" s="71">
        <v>34403</v>
      </c>
      <c r="J20" s="71">
        <v>34403</v>
      </c>
      <c r="K20" s="71">
        <v>0</v>
      </c>
      <c r="L20" s="71">
        <v>19501</v>
      </c>
      <c r="M20" s="71">
        <v>1633</v>
      </c>
      <c r="N20" s="71">
        <v>21134</v>
      </c>
      <c r="O20" s="71">
        <v>485264</v>
      </c>
      <c r="P20" s="71">
        <v>285221</v>
      </c>
    </row>
    <row r="21" spans="1:16" ht="12" customHeight="1">
      <c r="A21" s="35" t="s">
        <v>102</v>
      </c>
      <c r="B21" s="36" t="s">
        <v>103</v>
      </c>
      <c r="C21" s="71">
        <v>16</v>
      </c>
      <c r="D21" s="71">
        <v>5</v>
      </c>
      <c r="E21" s="71">
        <v>12335488</v>
      </c>
      <c r="F21" s="71">
        <v>68862</v>
      </c>
      <c r="G21" s="71">
        <v>34973</v>
      </c>
      <c r="H21" s="71">
        <v>33889</v>
      </c>
      <c r="I21" s="71">
        <v>35240</v>
      </c>
      <c r="J21" s="71">
        <v>30880</v>
      </c>
      <c r="K21" s="71">
        <v>4360</v>
      </c>
      <c r="L21" s="71">
        <v>4093</v>
      </c>
      <c r="M21" s="71">
        <v>29529</v>
      </c>
      <c r="N21" s="71">
        <v>33622</v>
      </c>
      <c r="O21" s="71">
        <v>183040</v>
      </c>
      <c r="P21" s="71">
        <v>167685</v>
      </c>
    </row>
    <row r="22" spans="1:16" ht="12" customHeight="1">
      <c r="A22" s="35" t="s">
        <v>104</v>
      </c>
      <c r="B22" s="36" t="s">
        <v>105</v>
      </c>
      <c r="C22" s="71">
        <v>13</v>
      </c>
      <c r="D22" s="71">
        <v>9</v>
      </c>
      <c r="E22" s="71">
        <v>2628102</v>
      </c>
      <c r="F22" s="71">
        <v>27315</v>
      </c>
      <c r="G22" s="71">
        <v>20870</v>
      </c>
      <c r="H22" s="71">
        <v>6445</v>
      </c>
      <c r="I22" s="71">
        <v>21709</v>
      </c>
      <c r="J22" s="71">
        <v>15610</v>
      </c>
      <c r="K22" s="71">
        <v>6099</v>
      </c>
      <c r="L22" s="71">
        <v>5260</v>
      </c>
      <c r="M22" s="71">
        <v>346</v>
      </c>
      <c r="N22" s="71">
        <v>5606</v>
      </c>
      <c r="O22" s="71">
        <v>343785</v>
      </c>
      <c r="P22" s="71">
        <v>515417</v>
      </c>
    </row>
    <row r="23" spans="1:16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57996</v>
      </c>
      <c r="F23" s="71">
        <v>6233</v>
      </c>
      <c r="G23" s="71">
        <v>5621</v>
      </c>
      <c r="H23" s="71">
        <v>612</v>
      </c>
      <c r="I23" s="71">
        <v>3482</v>
      </c>
      <c r="J23" s="71">
        <v>3482</v>
      </c>
      <c r="K23" s="71">
        <v>0</v>
      </c>
      <c r="L23" s="71">
        <v>2139</v>
      </c>
      <c r="M23" s="71">
        <v>612</v>
      </c>
      <c r="N23" s="71">
        <v>2751</v>
      </c>
      <c r="O23" s="71">
        <v>37457</v>
      </c>
      <c r="P23" s="71">
        <v>33469</v>
      </c>
    </row>
    <row r="24" spans="1:16" ht="12" customHeight="1">
      <c r="A24" s="35" t="s">
        <v>108</v>
      </c>
      <c r="B24" s="36" t="s">
        <v>109</v>
      </c>
      <c r="C24" s="71">
        <v>7</v>
      </c>
      <c r="D24" s="71">
        <v>2</v>
      </c>
      <c r="E24" s="71">
        <v>556361</v>
      </c>
      <c r="F24" s="71">
        <v>19039</v>
      </c>
      <c r="G24" s="71">
        <v>17971</v>
      </c>
      <c r="H24" s="71">
        <v>1068</v>
      </c>
      <c r="I24" s="71">
        <v>796</v>
      </c>
      <c r="J24" s="71">
        <v>796</v>
      </c>
      <c r="K24" s="71">
        <v>0</v>
      </c>
      <c r="L24" s="71">
        <v>17175</v>
      </c>
      <c r="M24" s="71">
        <v>1068</v>
      </c>
      <c r="N24" s="71">
        <v>18243</v>
      </c>
      <c r="O24" s="71">
        <v>10315</v>
      </c>
      <c r="P24" s="71">
        <v>10315</v>
      </c>
    </row>
    <row r="25" spans="1:16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630</v>
      </c>
      <c r="P25" s="71">
        <v>0</v>
      </c>
    </row>
    <row r="26" spans="1:16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</row>
    <row r="27" spans="1:16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5074</v>
      </c>
      <c r="F27" s="71">
        <v>3248</v>
      </c>
      <c r="G27" s="71">
        <v>3248</v>
      </c>
      <c r="H27" s="71">
        <v>0</v>
      </c>
      <c r="I27" s="71">
        <v>0</v>
      </c>
      <c r="J27" s="71">
        <v>0</v>
      </c>
      <c r="K27" s="71">
        <v>0</v>
      </c>
      <c r="L27" s="71">
        <v>3248</v>
      </c>
      <c r="M27" s="71">
        <v>0</v>
      </c>
      <c r="N27" s="71">
        <v>3248</v>
      </c>
      <c r="O27" s="71">
        <v>390000</v>
      </c>
      <c r="P27" s="71">
        <v>260221</v>
      </c>
    </row>
    <row r="28" spans="1:16" ht="12" customHeight="1">
      <c r="A28" s="35" t="s">
        <v>138</v>
      </c>
      <c r="B28" s="36" t="s">
        <v>81</v>
      </c>
      <c r="C28" s="71">
        <v>7</v>
      </c>
      <c r="D28" s="71">
        <v>2</v>
      </c>
      <c r="E28" s="71">
        <v>115405</v>
      </c>
      <c r="F28" s="71">
        <v>37558</v>
      </c>
      <c r="G28" s="71">
        <v>37094</v>
      </c>
      <c r="H28" s="71">
        <v>464</v>
      </c>
      <c r="I28" s="71">
        <v>20753</v>
      </c>
      <c r="J28" s="71">
        <v>20753</v>
      </c>
      <c r="K28" s="71">
        <v>0</v>
      </c>
      <c r="L28" s="71">
        <v>16341</v>
      </c>
      <c r="M28" s="71">
        <v>464</v>
      </c>
      <c r="N28" s="71">
        <v>16805</v>
      </c>
      <c r="O28" s="71">
        <v>307040</v>
      </c>
      <c r="P28" s="71">
        <v>18000</v>
      </c>
    </row>
    <row r="29" spans="1:16" ht="12" customHeight="1">
      <c r="A29" s="28" t="s">
        <v>74</v>
      </c>
      <c r="B29" s="29" t="s">
        <v>75</v>
      </c>
      <c r="C29" s="70">
        <v>12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12" customHeight="1">
      <c r="A30" s="28" t="s">
        <v>82</v>
      </c>
      <c r="B30" s="29" t="s">
        <v>83</v>
      </c>
      <c r="C30" s="70">
        <v>11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12" customHeight="1">
      <c r="A31" s="28" t="s">
        <v>114</v>
      </c>
      <c r="B31" s="29" t="s">
        <v>115</v>
      </c>
      <c r="C31" s="70">
        <v>10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12" customHeight="1">
      <c r="A32" s="35" t="s">
        <v>116</v>
      </c>
      <c r="B32" s="36" t="s">
        <v>117</v>
      </c>
      <c r="C32" s="71">
        <v>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</row>
    <row r="33" spans="1:16" ht="12" customHeight="1">
      <c r="A33" s="35" t="s">
        <v>118</v>
      </c>
      <c r="B33" s="36" t="s">
        <v>119</v>
      </c>
      <c r="C33" s="71">
        <v>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</row>
    <row r="34" spans="1:16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  <row r="162" spans="6:13" ht="12">
      <c r="F162" s="12"/>
      <c r="G162" s="12"/>
      <c r="H162" s="12"/>
      <c r="I162" s="12"/>
      <c r="J162" s="12"/>
      <c r="K162" s="12"/>
      <c r="L162" s="12"/>
      <c r="M162" s="12"/>
    </row>
    <row r="163" spans="6:13" ht="12">
      <c r="F163" s="12"/>
      <c r="G163" s="12"/>
      <c r="H163" s="12"/>
      <c r="I163" s="12"/>
      <c r="J163" s="12"/>
      <c r="K163" s="12"/>
      <c r="L163" s="12"/>
      <c r="M163" s="12"/>
    </row>
    <row r="164" spans="6:13" ht="12">
      <c r="F164" s="12"/>
      <c r="G164" s="12"/>
      <c r="H164" s="12"/>
      <c r="I164" s="12"/>
      <c r="J164" s="12"/>
      <c r="K164" s="12"/>
      <c r="L164" s="12"/>
      <c r="M164" s="12"/>
    </row>
    <row r="165" spans="6:13" ht="12">
      <c r="F165" s="12"/>
      <c r="G165" s="12"/>
      <c r="H165" s="12"/>
      <c r="I165" s="12"/>
      <c r="J165" s="12"/>
      <c r="K165" s="12"/>
      <c r="L165" s="12"/>
      <c r="M165" s="12"/>
    </row>
    <row r="166" spans="6:13" ht="12">
      <c r="F166" s="12"/>
      <c r="G166" s="12"/>
      <c r="H166" s="12"/>
      <c r="I166" s="12"/>
      <c r="J166" s="12"/>
      <c r="K166" s="12"/>
      <c r="L166" s="12"/>
      <c r="M166" s="12"/>
    </row>
    <row r="167" spans="6:13" ht="12">
      <c r="F167" s="12"/>
      <c r="G167" s="12"/>
      <c r="H167" s="12"/>
      <c r="I167" s="12"/>
      <c r="J167" s="12"/>
      <c r="K167" s="12"/>
      <c r="L167" s="12"/>
      <c r="M167" s="12"/>
    </row>
    <row r="168" spans="6:13" ht="12">
      <c r="F168" s="12"/>
      <c r="G168" s="12"/>
      <c r="H168" s="12"/>
      <c r="I168" s="12"/>
      <c r="J168" s="12"/>
      <c r="K168" s="12"/>
      <c r="L168" s="12"/>
      <c r="M168" s="12"/>
    </row>
    <row r="169" spans="6:13" ht="12">
      <c r="F169" s="12"/>
      <c r="G169" s="12"/>
      <c r="H169" s="12"/>
      <c r="I169" s="12"/>
      <c r="J169" s="12"/>
      <c r="K169" s="12"/>
      <c r="L169" s="12"/>
      <c r="M169" s="12"/>
    </row>
    <row r="170" spans="6:13" ht="12">
      <c r="F170" s="12"/>
      <c r="G170" s="12"/>
      <c r="H170" s="12"/>
      <c r="I170" s="12"/>
      <c r="J170" s="12"/>
      <c r="K170" s="12"/>
      <c r="L170" s="12"/>
      <c r="M170" s="12"/>
    </row>
    <row r="171" spans="6:13" ht="12">
      <c r="F171" s="12"/>
      <c r="G171" s="12"/>
      <c r="H171" s="12"/>
      <c r="I171" s="12"/>
      <c r="J171" s="12"/>
      <c r="K171" s="12"/>
      <c r="L171" s="12"/>
      <c r="M171" s="12"/>
    </row>
    <row r="172" spans="6:13" ht="12">
      <c r="F172" s="12"/>
      <c r="G172" s="12"/>
      <c r="H172" s="12"/>
      <c r="I172" s="12"/>
      <c r="J172" s="12"/>
      <c r="K172" s="12"/>
      <c r="L172" s="12"/>
      <c r="M172" s="12"/>
    </row>
    <row r="173" spans="6:13" ht="12">
      <c r="F173" s="12"/>
      <c r="G173" s="12"/>
      <c r="H173" s="12"/>
      <c r="I173" s="12"/>
      <c r="J173" s="12"/>
      <c r="K173" s="12"/>
      <c r="L173" s="12"/>
      <c r="M173" s="12"/>
    </row>
    <row r="174" spans="6:13" ht="12">
      <c r="F174" s="12"/>
      <c r="G174" s="12"/>
      <c r="H174" s="12"/>
      <c r="I174" s="12"/>
      <c r="J174" s="12"/>
      <c r="K174" s="12"/>
      <c r="L174" s="12"/>
      <c r="M174" s="12"/>
    </row>
    <row r="175" spans="6:13" ht="12">
      <c r="F175" s="12"/>
      <c r="G175" s="12"/>
      <c r="H175" s="12"/>
      <c r="I175" s="12"/>
      <c r="J175" s="12"/>
      <c r="K175" s="12"/>
      <c r="L175" s="12"/>
      <c r="M175" s="12"/>
    </row>
    <row r="176" spans="6:13" ht="12">
      <c r="F176" s="12"/>
      <c r="G176" s="12"/>
      <c r="H176" s="12"/>
      <c r="I176" s="12"/>
      <c r="J176" s="12"/>
      <c r="K176" s="12"/>
      <c r="L176" s="12"/>
      <c r="M176" s="12"/>
    </row>
    <row r="177" spans="6:13" ht="12">
      <c r="F177" s="12"/>
      <c r="G177" s="12"/>
      <c r="H177" s="12"/>
      <c r="I177" s="12"/>
      <c r="J177" s="12"/>
      <c r="K177" s="12"/>
      <c r="L177" s="12"/>
      <c r="M177" s="12"/>
    </row>
    <row r="178" spans="6:13" ht="12">
      <c r="F178" s="12"/>
      <c r="G178" s="12"/>
      <c r="H178" s="12"/>
      <c r="I178" s="12"/>
      <c r="J178" s="12"/>
      <c r="K178" s="12"/>
      <c r="L178" s="12"/>
      <c r="M178" s="12"/>
    </row>
    <row r="179" spans="6:13" ht="12">
      <c r="F179" s="12"/>
      <c r="G179" s="12"/>
      <c r="H179" s="12"/>
      <c r="I179" s="12"/>
      <c r="J179" s="12"/>
      <c r="K179" s="12"/>
      <c r="L179" s="12"/>
      <c r="M179" s="12"/>
    </row>
    <row r="180" spans="6:13" ht="12">
      <c r="F180" s="12"/>
      <c r="G180" s="12"/>
      <c r="H180" s="12"/>
      <c r="I180" s="12"/>
      <c r="J180" s="12"/>
      <c r="K180" s="12"/>
      <c r="L180" s="12"/>
      <c r="M180" s="12"/>
    </row>
    <row r="181" spans="6:13" ht="12">
      <c r="F181" s="12"/>
      <c r="G181" s="12"/>
      <c r="H181" s="12"/>
      <c r="I181" s="12"/>
      <c r="J181" s="12"/>
      <c r="K181" s="12"/>
      <c r="L181" s="12"/>
      <c r="M181" s="12"/>
    </row>
    <row r="182" spans="6:13" ht="12">
      <c r="F182" s="12"/>
      <c r="G182" s="12"/>
      <c r="H182" s="12"/>
      <c r="I182" s="12"/>
      <c r="J182" s="12"/>
      <c r="K182" s="12"/>
      <c r="L182" s="12"/>
      <c r="M182" s="12"/>
    </row>
    <row r="183" spans="6:13" ht="12">
      <c r="F183" s="12"/>
      <c r="G183" s="12"/>
      <c r="H183" s="12"/>
      <c r="I183" s="12"/>
      <c r="J183" s="12"/>
      <c r="K183" s="12"/>
      <c r="L183" s="12"/>
      <c r="M183" s="12"/>
    </row>
    <row r="184" spans="6:13" ht="12">
      <c r="F184" s="12"/>
      <c r="G184" s="12"/>
      <c r="H184" s="12"/>
      <c r="I184" s="12"/>
      <c r="J184" s="12"/>
      <c r="K184" s="12"/>
      <c r="L184" s="12"/>
      <c r="M184" s="12"/>
    </row>
    <row r="185" spans="6:13" ht="12">
      <c r="F185" s="12"/>
      <c r="G185" s="12"/>
      <c r="H185" s="12"/>
      <c r="I185" s="12"/>
      <c r="J185" s="12"/>
      <c r="K185" s="12"/>
      <c r="L185" s="12"/>
      <c r="M185" s="12"/>
    </row>
    <row r="186" spans="6:13" ht="12">
      <c r="F186" s="12"/>
      <c r="G186" s="12"/>
      <c r="H186" s="12"/>
      <c r="I186" s="12"/>
      <c r="J186" s="12"/>
      <c r="K186" s="12"/>
      <c r="L186" s="12"/>
      <c r="M186" s="12"/>
    </row>
    <row r="187" spans="6:13" ht="12">
      <c r="F187" s="12"/>
      <c r="G187" s="12"/>
      <c r="H187" s="12"/>
      <c r="I187" s="12"/>
      <c r="J187" s="12"/>
      <c r="K187" s="12"/>
      <c r="L187" s="12"/>
      <c r="M187" s="12"/>
    </row>
    <row r="188" spans="6:13" ht="12">
      <c r="F188" s="12"/>
      <c r="G188" s="12"/>
      <c r="H188" s="12"/>
      <c r="I188" s="12"/>
      <c r="J188" s="12"/>
      <c r="K188" s="12"/>
      <c r="L188" s="12"/>
      <c r="M188" s="12"/>
    </row>
    <row r="189" spans="6:13" ht="12">
      <c r="F189" s="12"/>
      <c r="G189" s="12"/>
      <c r="H189" s="12"/>
      <c r="I189" s="12"/>
      <c r="J189" s="12"/>
      <c r="K189" s="12"/>
      <c r="L189" s="12"/>
      <c r="M189" s="12"/>
    </row>
    <row r="190" spans="6:13" ht="12">
      <c r="F190" s="12"/>
      <c r="G190" s="12"/>
      <c r="H190" s="12"/>
      <c r="I190" s="12"/>
      <c r="J190" s="12"/>
      <c r="K190" s="12"/>
      <c r="L190" s="12"/>
      <c r="M190" s="12"/>
    </row>
    <row r="191" spans="6:13" ht="12">
      <c r="F191" s="12"/>
      <c r="G191" s="12"/>
      <c r="H191" s="12"/>
      <c r="I191" s="12"/>
      <c r="J191" s="12"/>
      <c r="K191" s="12"/>
      <c r="L191" s="12"/>
      <c r="M191" s="12"/>
    </row>
    <row r="192" spans="6:13" ht="12">
      <c r="F192" s="12"/>
      <c r="G192" s="12"/>
      <c r="H192" s="12"/>
      <c r="I192" s="12"/>
      <c r="J192" s="12"/>
      <c r="K192" s="12"/>
      <c r="L192" s="12"/>
      <c r="M192" s="12"/>
    </row>
    <row r="193" spans="6:13" ht="12">
      <c r="F193" s="12"/>
      <c r="G193" s="12"/>
      <c r="H193" s="12"/>
      <c r="I193" s="12"/>
      <c r="J193" s="12"/>
      <c r="K193" s="12"/>
      <c r="L193" s="12"/>
      <c r="M193" s="12"/>
    </row>
    <row r="194" spans="6:13" ht="12">
      <c r="F194" s="12"/>
      <c r="G194" s="12"/>
      <c r="H194" s="12"/>
      <c r="I194" s="12"/>
      <c r="J194" s="12"/>
      <c r="K194" s="12"/>
      <c r="L194" s="12"/>
      <c r="M194" s="12"/>
    </row>
    <row r="195" spans="6:13" ht="12">
      <c r="F195" s="12"/>
      <c r="G195" s="12"/>
      <c r="H195" s="12"/>
      <c r="I195" s="12"/>
      <c r="J195" s="12"/>
      <c r="K195" s="12"/>
      <c r="L195" s="12"/>
      <c r="M195" s="12"/>
    </row>
    <row r="196" spans="6:13" ht="12">
      <c r="F196" s="12"/>
      <c r="G196" s="12"/>
      <c r="H196" s="12"/>
      <c r="I196" s="12"/>
      <c r="J196" s="12"/>
      <c r="K196" s="12"/>
      <c r="L196" s="12"/>
      <c r="M196" s="12"/>
    </row>
    <row r="197" spans="6:13" ht="12">
      <c r="F197" s="12"/>
      <c r="G197" s="12"/>
      <c r="H197" s="12"/>
      <c r="I197" s="12"/>
      <c r="J197" s="12"/>
      <c r="K197" s="12"/>
      <c r="L197" s="12"/>
      <c r="M197" s="12"/>
    </row>
    <row r="198" spans="6:13" ht="12">
      <c r="F198" s="12"/>
      <c r="G198" s="12"/>
      <c r="H198" s="12"/>
      <c r="I198" s="12"/>
      <c r="J198" s="12"/>
      <c r="K198" s="12"/>
      <c r="L198" s="12"/>
      <c r="M198" s="12"/>
    </row>
    <row r="199" spans="6:13" ht="12">
      <c r="F199" s="12"/>
      <c r="G199" s="12"/>
      <c r="H199" s="12"/>
      <c r="I199" s="12"/>
      <c r="J199" s="12"/>
      <c r="K199" s="12"/>
      <c r="L199" s="12"/>
      <c r="M199" s="12"/>
    </row>
    <row r="200" spans="6:13" ht="12">
      <c r="F200" s="12"/>
      <c r="G200" s="12"/>
      <c r="H200" s="12"/>
      <c r="I200" s="12"/>
      <c r="J200" s="12"/>
      <c r="K200" s="12"/>
      <c r="L200" s="12"/>
      <c r="M200" s="12"/>
    </row>
    <row r="201" spans="6:13" ht="12">
      <c r="F201" s="12"/>
      <c r="G201" s="12"/>
      <c r="H201" s="12"/>
      <c r="I201" s="12"/>
      <c r="J201" s="12"/>
      <c r="K201" s="12"/>
      <c r="L201" s="12"/>
      <c r="M201" s="12"/>
    </row>
    <row r="202" spans="6:13" ht="12">
      <c r="F202" s="12"/>
      <c r="G202" s="12"/>
      <c r="H202" s="12"/>
      <c r="I202" s="12"/>
      <c r="J202" s="12"/>
      <c r="K202" s="12"/>
      <c r="L202" s="12"/>
      <c r="M202" s="12"/>
    </row>
    <row r="203" spans="6:13" ht="12">
      <c r="F203" s="12"/>
      <c r="G203" s="12"/>
      <c r="H203" s="12"/>
      <c r="I203" s="12"/>
      <c r="J203" s="12"/>
      <c r="K203" s="12"/>
      <c r="L203" s="12"/>
      <c r="M203" s="12"/>
    </row>
    <row r="204" spans="6:13" ht="12">
      <c r="F204" s="12"/>
      <c r="G204" s="12"/>
      <c r="H204" s="12"/>
      <c r="I204" s="12"/>
      <c r="J204" s="12"/>
      <c r="K204" s="12"/>
      <c r="L204" s="12"/>
      <c r="M204" s="12"/>
    </row>
    <row r="205" spans="6:13" ht="12">
      <c r="F205" s="12"/>
      <c r="G205" s="12"/>
      <c r="H205" s="12"/>
      <c r="I205" s="12"/>
      <c r="J205" s="12"/>
      <c r="K205" s="12"/>
      <c r="L205" s="12"/>
      <c r="M205" s="12"/>
    </row>
    <row r="206" spans="6:13" ht="12">
      <c r="F206" s="12"/>
      <c r="G206" s="12"/>
      <c r="H206" s="12"/>
      <c r="I206" s="12"/>
      <c r="J206" s="12"/>
      <c r="K206" s="12"/>
      <c r="L206" s="12"/>
      <c r="M206" s="12"/>
    </row>
    <row r="207" spans="6:13" ht="12">
      <c r="F207" s="12"/>
      <c r="G207" s="12"/>
      <c r="H207" s="12"/>
      <c r="I207" s="12"/>
      <c r="J207" s="12"/>
      <c r="K207" s="12"/>
      <c r="L207" s="12"/>
      <c r="M207" s="12"/>
    </row>
    <row r="208" spans="6:13" ht="12">
      <c r="F208" s="12"/>
      <c r="G208" s="12"/>
      <c r="H208" s="12"/>
      <c r="I208" s="12"/>
      <c r="J208" s="12"/>
      <c r="K208" s="12"/>
      <c r="L208" s="12"/>
      <c r="M208" s="12"/>
    </row>
    <row r="209" spans="6:13" ht="12">
      <c r="F209" s="12"/>
      <c r="G209" s="12"/>
      <c r="H209" s="12"/>
      <c r="I209" s="12"/>
      <c r="J209" s="12"/>
      <c r="K209" s="12"/>
      <c r="L209" s="12"/>
      <c r="M209" s="12"/>
    </row>
    <row r="210" spans="6:13" ht="12">
      <c r="F210" s="12"/>
      <c r="G210" s="12"/>
      <c r="H210" s="12"/>
      <c r="I210" s="12"/>
      <c r="J210" s="12"/>
      <c r="K210" s="12"/>
      <c r="L210" s="12"/>
      <c r="M210" s="12"/>
    </row>
    <row r="211" spans="6:13" ht="12">
      <c r="F211" s="12"/>
      <c r="G211" s="12"/>
      <c r="H211" s="12"/>
      <c r="I211" s="12"/>
      <c r="J211" s="12"/>
      <c r="K211" s="12"/>
      <c r="L211" s="12"/>
      <c r="M211" s="12"/>
    </row>
    <row r="212" spans="6:13" ht="12">
      <c r="F212" s="12"/>
      <c r="G212" s="12"/>
      <c r="H212" s="12"/>
      <c r="I212" s="12"/>
      <c r="J212" s="12"/>
      <c r="K212" s="12"/>
      <c r="L212" s="12"/>
      <c r="M212" s="12"/>
    </row>
    <row r="213" spans="6:13" ht="12">
      <c r="F213" s="12"/>
      <c r="G213" s="12"/>
      <c r="H213" s="12"/>
      <c r="I213" s="12"/>
      <c r="J213" s="12"/>
      <c r="K213" s="12"/>
      <c r="L213" s="12"/>
      <c r="M213" s="12"/>
    </row>
    <row r="214" spans="6:13" ht="12">
      <c r="F214" s="12"/>
      <c r="G214" s="12"/>
      <c r="H214" s="12"/>
      <c r="I214" s="12"/>
      <c r="J214" s="12"/>
      <c r="K214" s="12"/>
      <c r="L214" s="12"/>
      <c r="M214" s="12"/>
    </row>
    <row r="215" spans="6:13" ht="12">
      <c r="F215" s="12"/>
      <c r="G215" s="12"/>
      <c r="H215" s="12"/>
      <c r="I215" s="12"/>
      <c r="J215" s="12"/>
      <c r="K215" s="12"/>
      <c r="L215" s="12"/>
      <c r="M215" s="12"/>
    </row>
    <row r="216" spans="6:13" ht="12">
      <c r="F216" s="12"/>
      <c r="G216" s="12"/>
      <c r="H216" s="12"/>
      <c r="I216" s="12"/>
      <c r="J216" s="12"/>
      <c r="K216" s="12"/>
      <c r="L216" s="12"/>
      <c r="M216" s="12"/>
    </row>
    <row r="217" spans="6:13" ht="12">
      <c r="F217" s="12"/>
      <c r="G217" s="12"/>
      <c r="H217" s="12"/>
      <c r="I217" s="12"/>
      <c r="J217" s="12"/>
      <c r="K217" s="12"/>
      <c r="L217" s="12"/>
      <c r="M217" s="12"/>
    </row>
    <row r="218" spans="6:13" ht="12">
      <c r="F218" s="12"/>
      <c r="G218" s="12"/>
      <c r="H218" s="12"/>
      <c r="I218" s="12"/>
      <c r="J218" s="12"/>
      <c r="K218" s="12"/>
      <c r="L218" s="12"/>
      <c r="M218" s="12"/>
    </row>
    <row r="219" spans="6:13" ht="12">
      <c r="F219" s="12"/>
      <c r="G219" s="12"/>
      <c r="H219" s="12"/>
      <c r="I219" s="12"/>
      <c r="J219" s="12"/>
      <c r="K219" s="12"/>
      <c r="L219" s="12"/>
      <c r="M219" s="12"/>
    </row>
    <row r="220" spans="6:13" ht="12">
      <c r="F220" s="12"/>
      <c r="G220" s="12"/>
      <c r="H220" s="12"/>
      <c r="I220" s="12"/>
      <c r="J220" s="12"/>
      <c r="K220" s="12"/>
      <c r="L220" s="12"/>
      <c r="M220" s="12"/>
    </row>
    <row r="221" spans="6:13" ht="12">
      <c r="F221" s="12"/>
      <c r="G221" s="12"/>
      <c r="H221" s="12"/>
      <c r="I221" s="12"/>
      <c r="J221" s="12"/>
      <c r="K221" s="12"/>
      <c r="L221" s="12"/>
      <c r="M221" s="12"/>
    </row>
    <row r="222" spans="6:13" ht="12">
      <c r="F222" s="12"/>
      <c r="G222" s="12"/>
      <c r="H222" s="12"/>
      <c r="I222" s="12"/>
      <c r="J222" s="12"/>
      <c r="K222" s="12"/>
      <c r="L222" s="12"/>
      <c r="M222" s="12"/>
    </row>
    <row r="223" spans="6:13" ht="12">
      <c r="F223" s="12"/>
      <c r="G223" s="12"/>
      <c r="H223" s="12"/>
      <c r="I223" s="12"/>
      <c r="J223" s="12"/>
      <c r="K223" s="12"/>
      <c r="L223" s="12"/>
      <c r="M223" s="12"/>
    </row>
    <row r="224" spans="6:13" ht="12">
      <c r="F224" s="12"/>
      <c r="G224" s="12"/>
      <c r="H224" s="12"/>
      <c r="I224" s="12"/>
      <c r="J224" s="12"/>
      <c r="K224" s="12"/>
      <c r="L224" s="12"/>
      <c r="M224" s="12"/>
    </row>
    <row r="225" spans="6:13" ht="12">
      <c r="F225" s="12"/>
      <c r="G225" s="12"/>
      <c r="H225" s="12"/>
      <c r="I225" s="12"/>
      <c r="J225" s="12"/>
      <c r="K225" s="12"/>
      <c r="L225" s="12"/>
      <c r="M225" s="12"/>
    </row>
    <row r="226" spans="6:13" ht="12">
      <c r="F226" s="12"/>
      <c r="G226" s="12"/>
      <c r="H226" s="12"/>
      <c r="I226" s="12"/>
      <c r="J226" s="12"/>
      <c r="K226" s="12"/>
      <c r="L226" s="12"/>
      <c r="M226" s="12"/>
    </row>
  </sheetData>
  <sheetProtection/>
  <mergeCells count="15">
    <mergeCell ref="O3:O5"/>
    <mergeCell ref="P3:P5"/>
    <mergeCell ref="A6:B6"/>
    <mergeCell ref="A34:P34"/>
    <mergeCell ref="A35:P35"/>
    <mergeCell ref="A1:P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7.83203125" style="1" customWidth="1"/>
    <col min="6" max="6" width="13" style="1" customWidth="1"/>
    <col min="7" max="7" width="13" style="16" customWidth="1"/>
    <col min="8" max="16" width="13" style="1" customWidth="1"/>
    <col min="17" max="17" width="9.33203125" style="1" customWidth="1"/>
    <col min="18" max="16384" width="9.33203125" style="1" customWidth="1"/>
  </cols>
  <sheetData>
    <row r="1" spans="1:16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6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19" t="s">
        <v>13</v>
      </c>
      <c r="P3" s="19" t="s">
        <v>14</v>
      </c>
    </row>
    <row r="4" spans="1:16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19"/>
      <c r="P4" s="19"/>
    </row>
    <row r="5" spans="1:16" s="3" customFormat="1" ht="34.5" customHeight="1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19"/>
      <c r="P5" s="19"/>
    </row>
    <row r="6" spans="1:16" ht="12" customHeight="1">
      <c r="A6" s="43" t="s">
        <v>30</v>
      </c>
      <c r="B6" s="43"/>
      <c r="C6" s="70">
        <v>336</v>
      </c>
      <c r="D6" s="70">
        <v>237</v>
      </c>
      <c r="E6" s="70">
        <v>132834034</v>
      </c>
      <c r="F6" s="70">
        <v>1571775</v>
      </c>
      <c r="G6" s="70">
        <v>1415967</v>
      </c>
      <c r="H6" s="70">
        <v>155808</v>
      </c>
      <c r="I6" s="70">
        <v>848543</v>
      </c>
      <c r="J6" s="70">
        <v>804574</v>
      </c>
      <c r="K6" s="70">
        <v>43969</v>
      </c>
      <c r="L6" s="70">
        <v>611393</v>
      </c>
      <c r="M6" s="70">
        <v>111839</v>
      </c>
      <c r="N6" s="70">
        <v>723232</v>
      </c>
      <c r="O6" s="70">
        <v>13024473</v>
      </c>
      <c r="P6" s="70">
        <v>9467083</v>
      </c>
    </row>
    <row r="7" spans="1:16" ht="12" customHeight="1">
      <c r="A7" s="28" t="s">
        <v>84</v>
      </c>
      <c r="B7" s="29" t="s">
        <v>85</v>
      </c>
      <c r="C7" s="70">
        <v>336</v>
      </c>
      <c r="D7" s="70">
        <v>237</v>
      </c>
      <c r="E7" s="70">
        <v>132834034</v>
      </c>
      <c r="F7" s="70">
        <v>1571775</v>
      </c>
      <c r="G7" s="70">
        <v>1415967</v>
      </c>
      <c r="H7" s="70">
        <v>155808</v>
      </c>
      <c r="I7" s="70">
        <v>848543</v>
      </c>
      <c r="J7" s="70">
        <v>804574</v>
      </c>
      <c r="K7" s="70">
        <v>43969</v>
      </c>
      <c r="L7" s="70">
        <v>611393</v>
      </c>
      <c r="M7" s="70">
        <v>111839</v>
      </c>
      <c r="N7" s="70">
        <v>723232</v>
      </c>
      <c r="O7" s="70">
        <v>13024473</v>
      </c>
      <c r="P7" s="70">
        <v>9467083</v>
      </c>
    </row>
    <row r="8" spans="1:16" ht="12" customHeight="1">
      <c r="A8" s="28" t="s">
        <v>129</v>
      </c>
      <c r="B8" s="29" t="s">
        <v>130</v>
      </c>
      <c r="C8" s="71">
        <v>29</v>
      </c>
      <c r="D8" s="71">
        <v>27</v>
      </c>
      <c r="E8" s="71">
        <v>6580307</v>
      </c>
      <c r="F8" s="71">
        <v>341745</v>
      </c>
      <c r="G8" s="71">
        <v>303259</v>
      </c>
      <c r="H8" s="71">
        <v>38486</v>
      </c>
      <c r="I8" s="71">
        <v>218642</v>
      </c>
      <c r="J8" s="71">
        <v>213829</v>
      </c>
      <c r="K8" s="71">
        <v>4813</v>
      </c>
      <c r="L8" s="71">
        <v>89430</v>
      </c>
      <c r="M8" s="71">
        <v>33673</v>
      </c>
      <c r="N8" s="71">
        <v>123103</v>
      </c>
      <c r="O8" s="71">
        <v>3115372</v>
      </c>
      <c r="P8" s="71">
        <v>2911043</v>
      </c>
    </row>
    <row r="9" spans="1:16" ht="12" customHeight="1">
      <c r="A9" s="35" t="s">
        <v>86</v>
      </c>
      <c r="B9" s="36" t="s">
        <v>87</v>
      </c>
      <c r="C9" s="71">
        <v>12</v>
      </c>
      <c r="D9" s="71">
        <v>10</v>
      </c>
      <c r="E9" s="71">
        <v>2262680</v>
      </c>
      <c r="F9" s="71">
        <v>144347</v>
      </c>
      <c r="G9" s="71">
        <v>136467</v>
      </c>
      <c r="H9" s="71">
        <v>7880</v>
      </c>
      <c r="I9" s="71">
        <v>71297</v>
      </c>
      <c r="J9" s="71">
        <v>71297</v>
      </c>
      <c r="K9" s="71">
        <v>0</v>
      </c>
      <c r="L9" s="71">
        <v>65170</v>
      </c>
      <c r="M9" s="71">
        <v>7880</v>
      </c>
      <c r="N9" s="71">
        <v>73050</v>
      </c>
      <c r="O9" s="71">
        <v>170004</v>
      </c>
      <c r="P9" s="71">
        <v>153904</v>
      </c>
    </row>
    <row r="10" spans="1:16" ht="12" customHeight="1">
      <c r="A10" s="35" t="s">
        <v>127</v>
      </c>
      <c r="B10" s="36" t="s">
        <v>128</v>
      </c>
      <c r="C10" s="71">
        <v>13</v>
      </c>
      <c r="D10" s="71">
        <v>10</v>
      </c>
      <c r="E10" s="71">
        <v>2962525</v>
      </c>
      <c r="F10" s="71">
        <v>77366</v>
      </c>
      <c r="G10" s="71">
        <v>63863</v>
      </c>
      <c r="H10" s="71">
        <v>13503</v>
      </c>
      <c r="I10" s="71">
        <v>41857</v>
      </c>
      <c r="J10" s="71">
        <v>41482</v>
      </c>
      <c r="K10" s="71">
        <v>375</v>
      </c>
      <c r="L10" s="71">
        <v>22381</v>
      </c>
      <c r="M10" s="71">
        <v>13128</v>
      </c>
      <c r="N10" s="71">
        <v>35509</v>
      </c>
      <c r="O10" s="71">
        <v>448035</v>
      </c>
      <c r="P10" s="71">
        <v>371838</v>
      </c>
    </row>
    <row r="11" spans="1:16" ht="12" customHeight="1">
      <c r="A11" s="35" t="s">
        <v>88</v>
      </c>
      <c r="B11" s="36" t="s">
        <v>89</v>
      </c>
      <c r="C11" s="71">
        <v>13</v>
      </c>
      <c r="D11" s="71">
        <v>9</v>
      </c>
      <c r="E11" s="71">
        <v>5121322</v>
      </c>
      <c r="F11" s="71">
        <v>19488</v>
      </c>
      <c r="G11" s="71">
        <v>14818</v>
      </c>
      <c r="H11" s="71">
        <v>4670</v>
      </c>
      <c r="I11" s="71">
        <v>9975</v>
      </c>
      <c r="J11" s="71">
        <v>9975</v>
      </c>
      <c r="K11" s="71">
        <v>0</v>
      </c>
      <c r="L11" s="71">
        <v>4843</v>
      </c>
      <c r="M11" s="71">
        <v>4670</v>
      </c>
      <c r="N11" s="71">
        <v>9513</v>
      </c>
      <c r="O11" s="71">
        <v>194972</v>
      </c>
      <c r="P11" s="71">
        <v>179518</v>
      </c>
    </row>
    <row r="12" spans="1:16" ht="12" customHeight="1">
      <c r="A12" s="35" t="s">
        <v>90</v>
      </c>
      <c r="B12" s="36" t="s">
        <v>91</v>
      </c>
      <c r="C12" s="71">
        <v>18</v>
      </c>
      <c r="D12" s="71">
        <v>12</v>
      </c>
      <c r="E12" s="71">
        <v>2063154</v>
      </c>
      <c r="F12" s="71">
        <v>69655</v>
      </c>
      <c r="G12" s="71">
        <v>63824</v>
      </c>
      <c r="H12" s="71">
        <v>5831</v>
      </c>
      <c r="I12" s="71">
        <v>33256</v>
      </c>
      <c r="J12" s="71">
        <v>31261</v>
      </c>
      <c r="K12" s="71">
        <v>1995</v>
      </c>
      <c r="L12" s="71">
        <v>32563</v>
      </c>
      <c r="M12" s="71">
        <v>3836</v>
      </c>
      <c r="N12" s="71">
        <v>36399</v>
      </c>
      <c r="O12" s="71">
        <v>357656</v>
      </c>
      <c r="P12" s="71">
        <v>336706</v>
      </c>
    </row>
    <row r="13" spans="1:16" ht="12" customHeight="1">
      <c r="A13" s="35" t="s">
        <v>131</v>
      </c>
      <c r="B13" s="36" t="s">
        <v>132</v>
      </c>
      <c r="C13" s="71">
        <v>21</v>
      </c>
      <c r="D13" s="71">
        <v>17</v>
      </c>
      <c r="E13" s="71">
        <v>7248540</v>
      </c>
      <c r="F13" s="71">
        <v>129751</v>
      </c>
      <c r="G13" s="71">
        <v>121349</v>
      </c>
      <c r="H13" s="71">
        <v>8402</v>
      </c>
      <c r="I13" s="71">
        <v>46249</v>
      </c>
      <c r="J13" s="71">
        <v>45370</v>
      </c>
      <c r="K13" s="71">
        <v>879</v>
      </c>
      <c r="L13" s="71">
        <v>75979</v>
      </c>
      <c r="M13" s="71">
        <v>7523</v>
      </c>
      <c r="N13" s="71">
        <v>83502</v>
      </c>
      <c r="O13" s="71">
        <v>2096035</v>
      </c>
      <c r="P13" s="71">
        <v>735726</v>
      </c>
    </row>
    <row r="14" spans="1:16" ht="12" customHeight="1">
      <c r="A14" s="35" t="s">
        <v>92</v>
      </c>
      <c r="B14" s="36" t="s">
        <v>93</v>
      </c>
      <c r="C14" s="71">
        <v>26</v>
      </c>
      <c r="D14" s="71">
        <v>15</v>
      </c>
      <c r="E14" s="71">
        <v>502456</v>
      </c>
      <c r="F14" s="71">
        <v>82824</v>
      </c>
      <c r="G14" s="71">
        <v>75844</v>
      </c>
      <c r="H14" s="71">
        <v>6980</v>
      </c>
      <c r="I14" s="71">
        <v>45792</v>
      </c>
      <c r="J14" s="71">
        <v>38434</v>
      </c>
      <c r="K14" s="71">
        <v>7358</v>
      </c>
      <c r="L14" s="71">
        <v>37410</v>
      </c>
      <c r="M14" s="71">
        <v>378</v>
      </c>
      <c r="N14" s="71">
        <v>37032</v>
      </c>
      <c r="O14" s="71">
        <v>504805</v>
      </c>
      <c r="P14" s="71">
        <v>620470</v>
      </c>
    </row>
    <row r="15" spans="1:16" ht="12" customHeight="1">
      <c r="A15" s="35" t="s">
        <v>94</v>
      </c>
      <c r="B15" s="36" t="s">
        <v>95</v>
      </c>
      <c r="C15" s="71">
        <v>13</v>
      </c>
      <c r="D15" s="71">
        <v>13</v>
      </c>
      <c r="E15" s="71">
        <v>13640972</v>
      </c>
      <c r="F15" s="71">
        <v>108870</v>
      </c>
      <c r="G15" s="71">
        <v>94870</v>
      </c>
      <c r="H15" s="71">
        <v>14000</v>
      </c>
      <c r="I15" s="71">
        <v>38809</v>
      </c>
      <c r="J15" s="71">
        <v>38017</v>
      </c>
      <c r="K15" s="71">
        <v>792</v>
      </c>
      <c r="L15" s="71">
        <v>56853</v>
      </c>
      <c r="M15" s="71">
        <v>13208</v>
      </c>
      <c r="N15" s="71">
        <v>70061</v>
      </c>
      <c r="O15" s="71">
        <v>1147363</v>
      </c>
      <c r="P15" s="71">
        <v>467489</v>
      </c>
    </row>
    <row r="16" spans="1:16" ht="12" customHeight="1">
      <c r="A16" s="35" t="s">
        <v>96</v>
      </c>
      <c r="B16" s="36" t="s">
        <v>97</v>
      </c>
      <c r="C16" s="71">
        <v>20</v>
      </c>
      <c r="D16" s="71">
        <v>7</v>
      </c>
      <c r="E16" s="71">
        <v>416262</v>
      </c>
      <c r="F16" s="71">
        <v>18750</v>
      </c>
      <c r="G16" s="71">
        <v>16083</v>
      </c>
      <c r="H16" s="71">
        <v>2667</v>
      </c>
      <c r="I16" s="71">
        <v>13769</v>
      </c>
      <c r="J16" s="71">
        <v>10773</v>
      </c>
      <c r="K16" s="71">
        <v>2996</v>
      </c>
      <c r="L16" s="71">
        <v>5310</v>
      </c>
      <c r="M16" s="71">
        <v>329</v>
      </c>
      <c r="N16" s="71">
        <v>4981</v>
      </c>
      <c r="O16" s="71">
        <v>166592</v>
      </c>
      <c r="P16" s="71">
        <v>174592</v>
      </c>
    </row>
    <row r="17" spans="1:16" ht="12" customHeight="1">
      <c r="A17" s="35" t="s">
        <v>98</v>
      </c>
      <c r="B17" s="36" t="s">
        <v>99</v>
      </c>
      <c r="C17" s="71">
        <v>18</v>
      </c>
      <c r="D17" s="71">
        <v>17</v>
      </c>
      <c r="E17" s="71">
        <v>22915739</v>
      </c>
      <c r="F17" s="71">
        <v>55798</v>
      </c>
      <c r="G17" s="71">
        <v>49022</v>
      </c>
      <c r="H17" s="71">
        <v>6776</v>
      </c>
      <c r="I17" s="71">
        <v>39368</v>
      </c>
      <c r="J17" s="71">
        <v>38449</v>
      </c>
      <c r="K17" s="71">
        <v>919</v>
      </c>
      <c r="L17" s="71">
        <v>10573</v>
      </c>
      <c r="M17" s="71">
        <v>5857</v>
      </c>
      <c r="N17" s="71">
        <v>16430</v>
      </c>
      <c r="O17" s="71">
        <v>564170</v>
      </c>
      <c r="P17" s="71">
        <v>226882</v>
      </c>
    </row>
    <row r="18" spans="1:16" ht="12" customHeight="1">
      <c r="A18" s="35" t="s">
        <v>133</v>
      </c>
      <c r="B18" s="36" t="s">
        <v>134</v>
      </c>
      <c r="C18" s="71">
        <v>31</v>
      </c>
      <c r="D18" s="71">
        <v>26</v>
      </c>
      <c r="E18" s="71">
        <v>7604713</v>
      </c>
      <c r="F18" s="71">
        <v>246622</v>
      </c>
      <c r="G18" s="71">
        <v>235032</v>
      </c>
      <c r="H18" s="71">
        <v>11590</v>
      </c>
      <c r="I18" s="71">
        <v>157352</v>
      </c>
      <c r="J18" s="71">
        <v>139650</v>
      </c>
      <c r="K18" s="71">
        <v>17702</v>
      </c>
      <c r="L18" s="71">
        <v>95382</v>
      </c>
      <c r="M18" s="71">
        <v>6112</v>
      </c>
      <c r="N18" s="71">
        <v>89270</v>
      </c>
      <c r="O18" s="71">
        <v>2153666</v>
      </c>
      <c r="P18" s="71">
        <v>2097885</v>
      </c>
    </row>
    <row r="19" spans="1:16" ht="12" customHeight="1">
      <c r="A19" s="35" t="s">
        <v>135</v>
      </c>
      <c r="B19" s="36" t="s">
        <v>136</v>
      </c>
      <c r="C19" s="71">
        <v>27</v>
      </c>
      <c r="D19" s="71">
        <v>15</v>
      </c>
      <c r="E19" s="71">
        <v>12470355</v>
      </c>
      <c r="F19" s="71">
        <v>68264</v>
      </c>
      <c r="G19" s="71">
        <v>66530</v>
      </c>
      <c r="H19" s="71">
        <v>1734</v>
      </c>
      <c r="I19" s="71">
        <v>21633</v>
      </c>
      <c r="J19" s="71">
        <v>21573</v>
      </c>
      <c r="K19" s="71">
        <v>60</v>
      </c>
      <c r="L19" s="71">
        <v>44957</v>
      </c>
      <c r="M19" s="71">
        <v>1674</v>
      </c>
      <c r="N19" s="71">
        <v>46631</v>
      </c>
      <c r="O19" s="71">
        <v>499164</v>
      </c>
      <c r="P19" s="71">
        <v>189468</v>
      </c>
    </row>
    <row r="20" spans="1:16" ht="12" customHeight="1">
      <c r="A20" s="35" t="s">
        <v>100</v>
      </c>
      <c r="B20" s="36" t="s">
        <v>101</v>
      </c>
      <c r="C20" s="71">
        <v>33</v>
      </c>
      <c r="D20" s="71">
        <v>25</v>
      </c>
      <c r="E20" s="71">
        <v>29185691</v>
      </c>
      <c r="F20" s="71">
        <v>58986</v>
      </c>
      <c r="G20" s="71">
        <v>55168</v>
      </c>
      <c r="H20" s="71">
        <v>3818</v>
      </c>
      <c r="I20" s="71">
        <v>31692</v>
      </c>
      <c r="J20" s="71">
        <v>31669</v>
      </c>
      <c r="K20" s="71">
        <v>23</v>
      </c>
      <c r="L20" s="71">
        <v>23499</v>
      </c>
      <c r="M20" s="71">
        <v>3795</v>
      </c>
      <c r="N20" s="71">
        <v>27294</v>
      </c>
      <c r="O20" s="71">
        <v>536199</v>
      </c>
      <c r="P20" s="71">
        <v>177262</v>
      </c>
    </row>
    <row r="21" spans="1:16" ht="12" customHeight="1">
      <c r="A21" s="35" t="s">
        <v>102</v>
      </c>
      <c r="B21" s="36" t="s">
        <v>103</v>
      </c>
      <c r="C21" s="71">
        <v>16</v>
      </c>
      <c r="D21" s="71">
        <v>9</v>
      </c>
      <c r="E21" s="71">
        <v>13167373</v>
      </c>
      <c r="F21" s="71">
        <v>53797</v>
      </c>
      <c r="G21" s="71">
        <v>38572</v>
      </c>
      <c r="H21" s="71">
        <v>15225</v>
      </c>
      <c r="I21" s="71">
        <v>37146</v>
      </c>
      <c r="J21" s="71">
        <v>32933</v>
      </c>
      <c r="K21" s="71">
        <v>4213</v>
      </c>
      <c r="L21" s="71">
        <v>5639</v>
      </c>
      <c r="M21" s="71">
        <v>11012</v>
      </c>
      <c r="N21" s="71">
        <v>16651</v>
      </c>
      <c r="O21" s="71">
        <v>188026</v>
      </c>
      <c r="P21" s="71">
        <v>174026</v>
      </c>
    </row>
    <row r="22" spans="1:16" ht="12" customHeight="1">
      <c r="A22" s="35" t="s">
        <v>104</v>
      </c>
      <c r="B22" s="36" t="s">
        <v>105</v>
      </c>
      <c r="C22" s="71">
        <v>13</v>
      </c>
      <c r="D22" s="71">
        <v>11</v>
      </c>
      <c r="E22" s="71">
        <v>5681799</v>
      </c>
      <c r="F22" s="71">
        <v>31516</v>
      </c>
      <c r="G22" s="71">
        <v>20152</v>
      </c>
      <c r="H22" s="71">
        <v>11364</v>
      </c>
      <c r="I22" s="71">
        <v>15960</v>
      </c>
      <c r="J22" s="71">
        <v>14136</v>
      </c>
      <c r="K22" s="71">
        <v>1824</v>
      </c>
      <c r="L22" s="71">
        <v>6016</v>
      </c>
      <c r="M22" s="71">
        <v>9540</v>
      </c>
      <c r="N22" s="71">
        <v>15556</v>
      </c>
      <c r="O22" s="71">
        <v>142131</v>
      </c>
      <c r="P22" s="71">
        <v>336311</v>
      </c>
    </row>
    <row r="23" spans="1:16" ht="12" customHeight="1">
      <c r="A23" s="35" t="s">
        <v>106</v>
      </c>
      <c r="B23" s="36" t="s">
        <v>107</v>
      </c>
      <c r="C23" s="71">
        <v>6</v>
      </c>
      <c r="D23" s="71">
        <v>6</v>
      </c>
      <c r="E23" s="71">
        <v>334260</v>
      </c>
      <c r="F23" s="71">
        <v>9081</v>
      </c>
      <c r="G23" s="71">
        <v>8573</v>
      </c>
      <c r="H23" s="71">
        <v>508</v>
      </c>
      <c r="I23" s="71">
        <v>4338</v>
      </c>
      <c r="J23" s="71">
        <v>4318</v>
      </c>
      <c r="K23" s="71">
        <v>20</v>
      </c>
      <c r="L23" s="71">
        <v>4255</v>
      </c>
      <c r="M23" s="71">
        <v>488</v>
      </c>
      <c r="N23" s="71">
        <v>4743</v>
      </c>
      <c r="O23" s="71">
        <v>39338</v>
      </c>
      <c r="P23" s="71">
        <v>43424</v>
      </c>
    </row>
    <row r="24" spans="1:16" ht="12" customHeight="1">
      <c r="A24" s="35" t="s">
        <v>108</v>
      </c>
      <c r="B24" s="36" t="s">
        <v>109</v>
      </c>
      <c r="C24" s="71">
        <v>7</v>
      </c>
      <c r="D24" s="71">
        <v>2</v>
      </c>
      <c r="E24" s="71">
        <v>556552</v>
      </c>
      <c r="F24" s="71">
        <v>8936</v>
      </c>
      <c r="G24" s="71">
        <v>7620</v>
      </c>
      <c r="H24" s="71">
        <v>1316</v>
      </c>
      <c r="I24" s="71">
        <v>970</v>
      </c>
      <c r="J24" s="71">
        <v>970</v>
      </c>
      <c r="K24" s="71">
        <v>0</v>
      </c>
      <c r="L24" s="71">
        <v>6650</v>
      </c>
      <c r="M24" s="71">
        <v>1316</v>
      </c>
      <c r="N24" s="71">
        <v>7966</v>
      </c>
      <c r="O24" s="71">
        <v>10315</v>
      </c>
      <c r="P24" s="71">
        <v>10315</v>
      </c>
    </row>
    <row r="25" spans="1:16" ht="12" customHeight="1">
      <c r="A25" s="35" t="s">
        <v>110</v>
      </c>
      <c r="B25" s="36" t="s">
        <v>111</v>
      </c>
      <c r="C25" s="71">
        <v>3</v>
      </c>
      <c r="D25" s="71">
        <v>1</v>
      </c>
      <c r="E25" s="71">
        <v>1365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630</v>
      </c>
      <c r="P25" s="71">
        <v>0</v>
      </c>
    </row>
    <row r="26" spans="1:16" ht="12" customHeight="1">
      <c r="A26" s="35" t="s">
        <v>137</v>
      </c>
      <c r="B26" s="36" t="s">
        <v>79</v>
      </c>
      <c r="C26" s="71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</row>
    <row r="27" spans="1:16" ht="12" customHeight="1">
      <c r="A27" s="35" t="s">
        <v>112</v>
      </c>
      <c r="B27" s="36" t="s">
        <v>113</v>
      </c>
      <c r="C27" s="71">
        <v>2</v>
      </c>
      <c r="D27" s="71">
        <v>1</v>
      </c>
      <c r="E27" s="71">
        <v>7072</v>
      </c>
      <c r="F27" s="71">
        <v>4087</v>
      </c>
      <c r="G27" s="71">
        <v>3714</v>
      </c>
      <c r="H27" s="71">
        <v>373</v>
      </c>
      <c r="I27" s="71">
        <v>222</v>
      </c>
      <c r="J27" s="71">
        <v>222</v>
      </c>
      <c r="K27" s="71">
        <v>0</v>
      </c>
      <c r="L27" s="71">
        <v>3492</v>
      </c>
      <c r="M27" s="71">
        <v>373</v>
      </c>
      <c r="N27" s="71">
        <v>3865</v>
      </c>
      <c r="O27" s="71">
        <v>390000</v>
      </c>
      <c r="P27" s="71">
        <v>260224</v>
      </c>
    </row>
    <row r="28" spans="1:16" ht="12" customHeight="1">
      <c r="A28" s="35" t="s">
        <v>138</v>
      </c>
      <c r="B28" s="36" t="s">
        <v>81</v>
      </c>
      <c r="C28" s="71">
        <v>7</v>
      </c>
      <c r="D28" s="71">
        <v>4</v>
      </c>
      <c r="E28" s="71">
        <v>110897</v>
      </c>
      <c r="F28" s="71">
        <v>41892</v>
      </c>
      <c r="G28" s="71">
        <v>41207</v>
      </c>
      <c r="H28" s="71">
        <v>685</v>
      </c>
      <c r="I28" s="71">
        <v>20216</v>
      </c>
      <c r="J28" s="71">
        <v>20216</v>
      </c>
      <c r="K28" s="71">
        <v>0</v>
      </c>
      <c r="L28" s="71">
        <v>20991</v>
      </c>
      <c r="M28" s="71">
        <v>685</v>
      </c>
      <c r="N28" s="71">
        <v>21676</v>
      </c>
      <c r="O28" s="71">
        <v>300000</v>
      </c>
      <c r="P28" s="71">
        <v>0</v>
      </c>
    </row>
    <row r="29" spans="1:16" ht="12" customHeight="1">
      <c r="A29" s="28" t="s">
        <v>74</v>
      </c>
      <c r="B29" s="29" t="s">
        <v>75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12" customHeight="1">
      <c r="A30" s="28" t="s">
        <v>82</v>
      </c>
      <c r="B30" s="29" t="s">
        <v>83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12" customHeight="1">
      <c r="A31" s="28" t="s">
        <v>114</v>
      </c>
      <c r="B31" s="29" t="s">
        <v>115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12" customHeight="1">
      <c r="A32" s="35" t="s">
        <v>116</v>
      </c>
      <c r="B32" s="36" t="s">
        <v>117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</row>
    <row r="33" spans="1:16" ht="12" customHeight="1">
      <c r="A33" s="35" t="s">
        <v>118</v>
      </c>
      <c r="B33" s="36" t="s">
        <v>119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</row>
    <row r="34" spans="1:16" ht="12" customHeight="1">
      <c r="A34" s="44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">
      <c r="A35" s="45" t="s">
        <v>69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6:13" ht="12">
      <c r="F36" s="12"/>
      <c r="G36" s="12"/>
      <c r="H36" s="12"/>
      <c r="I36" s="12"/>
      <c r="J36" s="12"/>
      <c r="K36" s="12"/>
      <c r="L36" s="12"/>
      <c r="M36" s="12"/>
    </row>
    <row r="37" spans="6:13" ht="12">
      <c r="F37" s="12"/>
      <c r="G37" s="12"/>
      <c r="H37" s="12"/>
      <c r="I37" s="12"/>
      <c r="J37" s="12"/>
      <c r="K37" s="12"/>
      <c r="L37" s="12"/>
      <c r="M37" s="12"/>
    </row>
    <row r="38" spans="6:13" ht="12">
      <c r="F38" s="12"/>
      <c r="G38" s="12"/>
      <c r="H38" s="12"/>
      <c r="I38" s="12"/>
      <c r="J38" s="12"/>
      <c r="K38" s="12"/>
      <c r="L38" s="12"/>
      <c r="M38" s="12"/>
    </row>
    <row r="39" spans="6:13" ht="12">
      <c r="F39" s="12"/>
      <c r="G39" s="12"/>
      <c r="H39" s="12"/>
      <c r="I39" s="12"/>
      <c r="J39" s="12"/>
      <c r="K39" s="12"/>
      <c r="L39" s="12"/>
      <c r="M39" s="12"/>
    </row>
    <row r="40" spans="6:13" ht="12">
      <c r="F40" s="12"/>
      <c r="G40" s="12"/>
      <c r="H40" s="12"/>
      <c r="I40" s="12"/>
      <c r="J40" s="12"/>
      <c r="K40" s="12"/>
      <c r="L40" s="12"/>
      <c r="M40" s="12"/>
    </row>
    <row r="41" spans="6:13" ht="12">
      <c r="F41" s="12"/>
      <c r="G41" s="12"/>
      <c r="H41" s="12"/>
      <c r="I41" s="12"/>
      <c r="J41" s="12"/>
      <c r="K41" s="12"/>
      <c r="L41" s="12"/>
      <c r="M41" s="12"/>
    </row>
    <row r="42" spans="6:13" ht="12">
      <c r="F42" s="12"/>
      <c r="G42" s="12"/>
      <c r="H42" s="12"/>
      <c r="I42" s="12"/>
      <c r="J42" s="12"/>
      <c r="K42" s="12"/>
      <c r="L42" s="12"/>
      <c r="M42" s="12"/>
    </row>
    <row r="43" spans="6:13" ht="12">
      <c r="F43" s="12"/>
      <c r="G43" s="12"/>
      <c r="H43" s="12"/>
      <c r="I43" s="12"/>
      <c r="J43" s="12"/>
      <c r="K43" s="12"/>
      <c r="L43" s="12"/>
      <c r="M43" s="12"/>
    </row>
    <row r="44" spans="6:13" ht="12">
      <c r="F44" s="12"/>
      <c r="G44" s="12"/>
      <c r="H44" s="12"/>
      <c r="I44" s="12"/>
      <c r="J44" s="12"/>
      <c r="K44" s="12"/>
      <c r="L44" s="12"/>
      <c r="M44" s="12"/>
    </row>
    <row r="45" spans="6:13" ht="12">
      <c r="F45" s="12"/>
      <c r="G45" s="12"/>
      <c r="H45" s="12"/>
      <c r="I45" s="12"/>
      <c r="J45" s="12"/>
      <c r="K45" s="12"/>
      <c r="L45" s="12"/>
      <c r="M45" s="12"/>
    </row>
    <row r="46" spans="6:13" ht="12">
      <c r="F46" s="12"/>
      <c r="G46" s="12"/>
      <c r="H46" s="12"/>
      <c r="I46" s="12"/>
      <c r="J46" s="12"/>
      <c r="K46" s="12"/>
      <c r="L46" s="12"/>
      <c r="M46" s="12"/>
    </row>
    <row r="47" spans="6:13" ht="12">
      <c r="F47" s="12"/>
      <c r="G47" s="12"/>
      <c r="H47" s="12"/>
      <c r="I47" s="12"/>
      <c r="J47" s="12"/>
      <c r="K47" s="12"/>
      <c r="L47" s="12"/>
      <c r="M47" s="12"/>
    </row>
    <row r="48" spans="6:13" ht="12">
      <c r="F48" s="12"/>
      <c r="G48" s="12"/>
      <c r="H48" s="12"/>
      <c r="I48" s="12"/>
      <c r="J48" s="12"/>
      <c r="K48" s="12"/>
      <c r="L48" s="12"/>
      <c r="M48" s="12"/>
    </row>
    <row r="49" spans="6:13" ht="12">
      <c r="F49" s="12"/>
      <c r="G49" s="12"/>
      <c r="H49" s="12"/>
      <c r="I49" s="12"/>
      <c r="J49" s="12"/>
      <c r="K49" s="12"/>
      <c r="L49" s="12"/>
      <c r="M49" s="12"/>
    </row>
    <row r="50" spans="6:13" ht="12">
      <c r="F50" s="12"/>
      <c r="G50" s="12"/>
      <c r="H50" s="12"/>
      <c r="I50" s="12"/>
      <c r="J50" s="12"/>
      <c r="K50" s="12"/>
      <c r="L50" s="12"/>
      <c r="M50" s="12"/>
    </row>
    <row r="51" spans="6:13" ht="12">
      <c r="F51" s="12"/>
      <c r="G51" s="12"/>
      <c r="H51" s="12"/>
      <c r="I51" s="12"/>
      <c r="J51" s="12"/>
      <c r="K51" s="12"/>
      <c r="L51" s="12"/>
      <c r="M51" s="12"/>
    </row>
    <row r="52" spans="6:13" ht="12">
      <c r="F52" s="12"/>
      <c r="G52" s="12"/>
      <c r="H52" s="12"/>
      <c r="I52" s="12"/>
      <c r="J52" s="12"/>
      <c r="K52" s="12"/>
      <c r="L52" s="12"/>
      <c r="M52" s="12"/>
    </row>
    <row r="53" spans="6:13" ht="12">
      <c r="F53" s="12"/>
      <c r="G53" s="12"/>
      <c r="H53" s="12"/>
      <c r="I53" s="12"/>
      <c r="J53" s="12"/>
      <c r="K53" s="12"/>
      <c r="L53" s="12"/>
      <c r="M53" s="12"/>
    </row>
    <row r="54" spans="6:13" ht="12">
      <c r="F54" s="12"/>
      <c r="G54" s="12"/>
      <c r="H54" s="12"/>
      <c r="I54" s="12"/>
      <c r="J54" s="12"/>
      <c r="K54" s="12"/>
      <c r="L54" s="12"/>
      <c r="M54" s="12"/>
    </row>
    <row r="55" spans="6:13" ht="12">
      <c r="F55" s="12"/>
      <c r="G55" s="12"/>
      <c r="H55" s="12"/>
      <c r="I55" s="12"/>
      <c r="J55" s="12"/>
      <c r="K55" s="12"/>
      <c r="L55" s="12"/>
      <c r="M55" s="12"/>
    </row>
    <row r="56" spans="6:13" ht="12">
      <c r="F56" s="12"/>
      <c r="G56" s="12"/>
      <c r="H56" s="12"/>
      <c r="I56" s="12"/>
      <c r="J56" s="12"/>
      <c r="K56" s="12"/>
      <c r="L56" s="12"/>
      <c r="M56" s="12"/>
    </row>
    <row r="57" spans="6:13" ht="12">
      <c r="F57" s="12"/>
      <c r="G57" s="12"/>
      <c r="H57" s="12"/>
      <c r="I57" s="12"/>
      <c r="J57" s="12"/>
      <c r="K57" s="12"/>
      <c r="L57" s="12"/>
      <c r="M57" s="12"/>
    </row>
    <row r="58" spans="6:13" ht="12">
      <c r="F58" s="12"/>
      <c r="G58" s="12"/>
      <c r="H58" s="12"/>
      <c r="I58" s="12"/>
      <c r="J58" s="12"/>
      <c r="K58" s="12"/>
      <c r="L58" s="12"/>
      <c r="M58" s="12"/>
    </row>
    <row r="59" spans="6:13" ht="12">
      <c r="F59" s="12"/>
      <c r="G59" s="12"/>
      <c r="H59" s="12"/>
      <c r="I59" s="12"/>
      <c r="J59" s="12"/>
      <c r="K59" s="12"/>
      <c r="L59" s="12"/>
      <c r="M59" s="12"/>
    </row>
    <row r="60" spans="6:13" ht="12">
      <c r="F60" s="12"/>
      <c r="G60" s="12"/>
      <c r="H60" s="12"/>
      <c r="I60" s="12"/>
      <c r="J60" s="12"/>
      <c r="K60" s="12"/>
      <c r="L60" s="12"/>
      <c r="M60" s="12"/>
    </row>
    <row r="61" spans="6:13" ht="12">
      <c r="F61" s="12"/>
      <c r="G61" s="12"/>
      <c r="H61" s="12"/>
      <c r="I61" s="12"/>
      <c r="J61" s="12"/>
      <c r="K61" s="12"/>
      <c r="L61" s="12"/>
      <c r="M61" s="12"/>
    </row>
    <row r="62" spans="6:13" ht="12">
      <c r="F62" s="12"/>
      <c r="G62" s="12"/>
      <c r="H62" s="12"/>
      <c r="I62" s="12"/>
      <c r="J62" s="12"/>
      <c r="K62" s="12"/>
      <c r="L62" s="12"/>
      <c r="M62" s="12"/>
    </row>
    <row r="63" spans="6:13" ht="12">
      <c r="F63" s="12"/>
      <c r="G63" s="12"/>
      <c r="H63" s="12"/>
      <c r="I63" s="12"/>
      <c r="J63" s="12"/>
      <c r="K63" s="12"/>
      <c r="L63" s="12"/>
      <c r="M63" s="12"/>
    </row>
    <row r="64" spans="6:13" ht="12">
      <c r="F64" s="12"/>
      <c r="G64" s="12"/>
      <c r="H64" s="12"/>
      <c r="I64" s="12"/>
      <c r="J64" s="12"/>
      <c r="K64" s="12"/>
      <c r="L64" s="12"/>
      <c r="M64" s="12"/>
    </row>
    <row r="65" spans="6:13" ht="12">
      <c r="F65" s="12"/>
      <c r="G65" s="12"/>
      <c r="H65" s="12"/>
      <c r="I65" s="12"/>
      <c r="J65" s="12"/>
      <c r="K65" s="12"/>
      <c r="L65" s="12"/>
      <c r="M65" s="12"/>
    </row>
    <row r="66" spans="6:13" ht="12">
      <c r="F66" s="12"/>
      <c r="G66" s="12"/>
      <c r="H66" s="12"/>
      <c r="I66" s="12"/>
      <c r="J66" s="12"/>
      <c r="K66" s="12"/>
      <c r="L66" s="12"/>
      <c r="M66" s="12"/>
    </row>
    <row r="67" spans="6:13" ht="12">
      <c r="F67" s="12"/>
      <c r="G67" s="12"/>
      <c r="H67" s="12"/>
      <c r="I67" s="12"/>
      <c r="J67" s="12"/>
      <c r="K67" s="12"/>
      <c r="L67" s="12"/>
      <c r="M67" s="12"/>
    </row>
    <row r="68" spans="6:13" ht="12">
      <c r="F68" s="12"/>
      <c r="G68" s="12"/>
      <c r="H68" s="12"/>
      <c r="I68" s="12"/>
      <c r="J68" s="12"/>
      <c r="K68" s="12"/>
      <c r="L68" s="12"/>
      <c r="M68" s="12"/>
    </row>
    <row r="69" spans="6:13" ht="12">
      <c r="F69" s="12"/>
      <c r="G69" s="12"/>
      <c r="H69" s="12"/>
      <c r="I69" s="12"/>
      <c r="J69" s="12"/>
      <c r="K69" s="12"/>
      <c r="L69" s="12"/>
      <c r="M69" s="12"/>
    </row>
    <row r="70" spans="6:13" ht="12">
      <c r="F70" s="12"/>
      <c r="G70" s="12"/>
      <c r="H70" s="12"/>
      <c r="I70" s="12"/>
      <c r="J70" s="12"/>
      <c r="K70" s="12"/>
      <c r="L70" s="12"/>
      <c r="M70" s="12"/>
    </row>
    <row r="71" spans="6:13" ht="12">
      <c r="F71" s="12"/>
      <c r="G71" s="12"/>
      <c r="H71" s="12"/>
      <c r="I71" s="12"/>
      <c r="J71" s="12"/>
      <c r="K71" s="12"/>
      <c r="L71" s="12"/>
      <c r="M71" s="12"/>
    </row>
    <row r="72" spans="6:13" ht="12">
      <c r="F72" s="12"/>
      <c r="G72" s="12"/>
      <c r="H72" s="12"/>
      <c r="I72" s="12"/>
      <c r="J72" s="12"/>
      <c r="K72" s="12"/>
      <c r="L72" s="12"/>
      <c r="M72" s="12"/>
    </row>
    <row r="73" spans="6:13" ht="12">
      <c r="F73" s="12"/>
      <c r="G73" s="12"/>
      <c r="H73" s="12"/>
      <c r="I73" s="12"/>
      <c r="J73" s="12"/>
      <c r="K73" s="12"/>
      <c r="L73" s="12"/>
      <c r="M73" s="12"/>
    </row>
    <row r="74" spans="6:13" ht="12">
      <c r="F74" s="12"/>
      <c r="G74" s="12"/>
      <c r="H74" s="12"/>
      <c r="I74" s="12"/>
      <c r="J74" s="12"/>
      <c r="K74" s="12"/>
      <c r="L74" s="12"/>
      <c r="M74" s="12"/>
    </row>
    <row r="75" spans="6:13" ht="12">
      <c r="F75" s="12"/>
      <c r="G75" s="12"/>
      <c r="H75" s="12"/>
      <c r="I75" s="12"/>
      <c r="J75" s="12"/>
      <c r="K75" s="12"/>
      <c r="L75" s="12"/>
      <c r="M75" s="12"/>
    </row>
    <row r="76" spans="6:13" ht="12">
      <c r="F76" s="12"/>
      <c r="G76" s="12"/>
      <c r="H76" s="12"/>
      <c r="I76" s="12"/>
      <c r="J76" s="12"/>
      <c r="K76" s="12"/>
      <c r="L76" s="12"/>
      <c r="M76" s="12"/>
    </row>
    <row r="77" spans="6:13" ht="12">
      <c r="F77" s="12"/>
      <c r="G77" s="12"/>
      <c r="H77" s="12"/>
      <c r="I77" s="12"/>
      <c r="J77" s="12"/>
      <c r="K77" s="12"/>
      <c r="L77" s="12"/>
      <c r="M77" s="12"/>
    </row>
    <row r="78" spans="6:13" ht="12">
      <c r="F78" s="12"/>
      <c r="G78" s="12"/>
      <c r="H78" s="12"/>
      <c r="I78" s="12"/>
      <c r="J78" s="12"/>
      <c r="K78" s="12"/>
      <c r="L78" s="12"/>
      <c r="M78" s="12"/>
    </row>
    <row r="79" spans="6:13" ht="12">
      <c r="F79" s="12"/>
      <c r="G79" s="12"/>
      <c r="H79" s="12"/>
      <c r="I79" s="12"/>
      <c r="J79" s="12"/>
      <c r="K79" s="12"/>
      <c r="L79" s="12"/>
      <c r="M79" s="12"/>
    </row>
    <row r="80" spans="6:13" ht="12">
      <c r="F80" s="12"/>
      <c r="G80" s="12"/>
      <c r="H80" s="12"/>
      <c r="I80" s="12"/>
      <c r="J80" s="12"/>
      <c r="K80" s="12"/>
      <c r="L80" s="12"/>
      <c r="M80" s="12"/>
    </row>
    <row r="81" spans="6:13" ht="12">
      <c r="F81" s="12"/>
      <c r="G81" s="12"/>
      <c r="H81" s="12"/>
      <c r="I81" s="12"/>
      <c r="J81" s="12"/>
      <c r="K81" s="12"/>
      <c r="L81" s="12"/>
      <c r="M81" s="12"/>
    </row>
    <row r="82" spans="6:13" ht="12">
      <c r="F82" s="12"/>
      <c r="G82" s="12"/>
      <c r="H82" s="12"/>
      <c r="I82" s="12"/>
      <c r="J82" s="12"/>
      <c r="K82" s="12"/>
      <c r="L82" s="12"/>
      <c r="M82" s="12"/>
    </row>
    <row r="83" spans="6:13" ht="12">
      <c r="F83" s="12"/>
      <c r="G83" s="12"/>
      <c r="H83" s="12"/>
      <c r="I83" s="12"/>
      <c r="J83" s="12"/>
      <c r="K83" s="12"/>
      <c r="L83" s="12"/>
      <c r="M83" s="12"/>
    </row>
    <row r="84" spans="6:13" ht="12">
      <c r="F84" s="12"/>
      <c r="G84" s="12"/>
      <c r="H84" s="12"/>
      <c r="I84" s="12"/>
      <c r="J84" s="12"/>
      <c r="K84" s="12"/>
      <c r="L84" s="12"/>
      <c r="M84" s="12"/>
    </row>
    <row r="85" spans="6:13" ht="12">
      <c r="F85" s="12"/>
      <c r="G85" s="12"/>
      <c r="H85" s="12"/>
      <c r="I85" s="12"/>
      <c r="J85" s="12"/>
      <c r="K85" s="12"/>
      <c r="L85" s="12"/>
      <c r="M85" s="12"/>
    </row>
    <row r="86" spans="6:13" ht="12">
      <c r="F86" s="12"/>
      <c r="G86" s="12"/>
      <c r="H86" s="12"/>
      <c r="I86" s="12"/>
      <c r="J86" s="12"/>
      <c r="K86" s="12"/>
      <c r="L86" s="12"/>
      <c r="M86" s="12"/>
    </row>
    <row r="87" spans="6:13" ht="12">
      <c r="F87" s="12"/>
      <c r="G87" s="12"/>
      <c r="H87" s="12"/>
      <c r="I87" s="12"/>
      <c r="J87" s="12"/>
      <c r="K87" s="12"/>
      <c r="L87" s="12"/>
      <c r="M87" s="12"/>
    </row>
    <row r="88" spans="6:13" ht="12">
      <c r="F88" s="12"/>
      <c r="G88" s="12"/>
      <c r="H88" s="12"/>
      <c r="I88" s="12"/>
      <c r="J88" s="12"/>
      <c r="K88" s="12"/>
      <c r="L88" s="12"/>
      <c r="M88" s="12"/>
    </row>
    <row r="89" spans="6:13" ht="12">
      <c r="F89" s="12"/>
      <c r="G89" s="12"/>
      <c r="H89" s="12"/>
      <c r="I89" s="12"/>
      <c r="J89" s="12"/>
      <c r="K89" s="12"/>
      <c r="L89" s="12"/>
      <c r="M89" s="12"/>
    </row>
    <row r="90" spans="6:13" ht="12">
      <c r="F90" s="12"/>
      <c r="G90" s="12"/>
      <c r="H90" s="12"/>
      <c r="I90" s="12"/>
      <c r="J90" s="12"/>
      <c r="K90" s="12"/>
      <c r="L90" s="12"/>
      <c r="M90" s="12"/>
    </row>
    <row r="91" spans="6:13" ht="12">
      <c r="F91" s="12"/>
      <c r="G91" s="12"/>
      <c r="H91" s="12"/>
      <c r="I91" s="12"/>
      <c r="J91" s="12"/>
      <c r="K91" s="12"/>
      <c r="L91" s="12"/>
      <c r="M91" s="12"/>
    </row>
    <row r="92" spans="6:13" ht="12">
      <c r="F92" s="12"/>
      <c r="G92" s="12"/>
      <c r="H92" s="12"/>
      <c r="I92" s="12"/>
      <c r="J92" s="12"/>
      <c r="K92" s="12"/>
      <c r="L92" s="12"/>
      <c r="M92" s="12"/>
    </row>
    <row r="93" spans="6:13" ht="12">
      <c r="F93" s="12"/>
      <c r="G93" s="12"/>
      <c r="H93" s="12"/>
      <c r="I93" s="12"/>
      <c r="J93" s="12"/>
      <c r="K93" s="12"/>
      <c r="L93" s="12"/>
      <c r="M93" s="12"/>
    </row>
    <row r="94" spans="6:13" ht="12">
      <c r="F94" s="12"/>
      <c r="G94" s="12"/>
      <c r="H94" s="12"/>
      <c r="I94" s="12"/>
      <c r="J94" s="12"/>
      <c r="K94" s="12"/>
      <c r="L94" s="12"/>
      <c r="M94" s="12"/>
    </row>
    <row r="95" spans="6:13" ht="12">
      <c r="F95" s="12"/>
      <c r="G95" s="12"/>
      <c r="H95" s="12"/>
      <c r="I95" s="12"/>
      <c r="J95" s="12"/>
      <c r="K95" s="12"/>
      <c r="L95" s="12"/>
      <c r="M95" s="12"/>
    </row>
    <row r="96" spans="6:13" ht="12">
      <c r="F96" s="12"/>
      <c r="G96" s="12"/>
      <c r="H96" s="12"/>
      <c r="I96" s="12"/>
      <c r="J96" s="12"/>
      <c r="K96" s="12"/>
      <c r="L96" s="12"/>
      <c r="M96" s="12"/>
    </row>
    <row r="97" spans="6:13" ht="12">
      <c r="F97" s="12"/>
      <c r="G97" s="12"/>
      <c r="H97" s="12"/>
      <c r="I97" s="12"/>
      <c r="J97" s="12"/>
      <c r="K97" s="12"/>
      <c r="L97" s="12"/>
      <c r="M97" s="12"/>
    </row>
    <row r="98" spans="6:13" ht="12">
      <c r="F98" s="12"/>
      <c r="G98" s="12"/>
      <c r="H98" s="12"/>
      <c r="I98" s="12"/>
      <c r="J98" s="12"/>
      <c r="K98" s="12"/>
      <c r="L98" s="12"/>
      <c r="M98" s="12"/>
    </row>
    <row r="99" spans="6:13" ht="12">
      <c r="F99" s="12"/>
      <c r="G99" s="12"/>
      <c r="H99" s="12"/>
      <c r="I99" s="12"/>
      <c r="J99" s="12"/>
      <c r="K99" s="12"/>
      <c r="L99" s="12"/>
      <c r="M99" s="12"/>
    </row>
    <row r="100" spans="6:13" ht="12">
      <c r="F100" s="12"/>
      <c r="G100" s="12"/>
      <c r="H100" s="12"/>
      <c r="I100" s="12"/>
      <c r="J100" s="12"/>
      <c r="K100" s="12"/>
      <c r="L100" s="12"/>
      <c r="M100" s="12"/>
    </row>
    <row r="101" spans="6:13" ht="12">
      <c r="F101" s="12"/>
      <c r="G101" s="12"/>
      <c r="H101" s="12"/>
      <c r="I101" s="12"/>
      <c r="J101" s="12"/>
      <c r="K101" s="12"/>
      <c r="L101" s="12"/>
      <c r="M101" s="12"/>
    </row>
    <row r="102" spans="6:13" ht="12">
      <c r="F102" s="12"/>
      <c r="G102" s="12"/>
      <c r="H102" s="12"/>
      <c r="I102" s="12"/>
      <c r="J102" s="12"/>
      <c r="K102" s="12"/>
      <c r="L102" s="12"/>
      <c r="M102" s="12"/>
    </row>
    <row r="103" spans="6:13" ht="12">
      <c r="F103" s="12"/>
      <c r="G103" s="12"/>
      <c r="H103" s="12"/>
      <c r="I103" s="12"/>
      <c r="J103" s="12"/>
      <c r="K103" s="12"/>
      <c r="L103" s="12"/>
      <c r="M103" s="12"/>
    </row>
    <row r="104" spans="6:13" ht="12">
      <c r="F104" s="12"/>
      <c r="G104" s="12"/>
      <c r="H104" s="12"/>
      <c r="I104" s="12"/>
      <c r="J104" s="12"/>
      <c r="K104" s="12"/>
      <c r="L104" s="12"/>
      <c r="M104" s="12"/>
    </row>
    <row r="105" spans="6:13" ht="12">
      <c r="F105" s="12"/>
      <c r="G105" s="12"/>
      <c r="H105" s="12"/>
      <c r="I105" s="12"/>
      <c r="J105" s="12"/>
      <c r="K105" s="12"/>
      <c r="L105" s="12"/>
      <c r="M105" s="12"/>
    </row>
    <row r="106" spans="6:13" ht="12">
      <c r="F106" s="12"/>
      <c r="G106" s="12"/>
      <c r="H106" s="12"/>
      <c r="I106" s="12"/>
      <c r="J106" s="12"/>
      <c r="K106" s="12"/>
      <c r="L106" s="12"/>
      <c r="M106" s="12"/>
    </row>
    <row r="107" spans="6:13" ht="12">
      <c r="F107" s="12"/>
      <c r="G107" s="12"/>
      <c r="H107" s="12"/>
      <c r="I107" s="12"/>
      <c r="J107" s="12"/>
      <c r="K107" s="12"/>
      <c r="L107" s="12"/>
      <c r="M107" s="12"/>
    </row>
    <row r="108" spans="6:13" ht="12">
      <c r="F108" s="12"/>
      <c r="G108" s="12"/>
      <c r="H108" s="12"/>
      <c r="I108" s="12"/>
      <c r="J108" s="12"/>
      <c r="K108" s="12"/>
      <c r="L108" s="12"/>
      <c r="M108" s="12"/>
    </row>
    <row r="109" spans="6:13" ht="12">
      <c r="F109" s="12"/>
      <c r="G109" s="12"/>
      <c r="H109" s="12"/>
      <c r="I109" s="12"/>
      <c r="J109" s="12"/>
      <c r="K109" s="12"/>
      <c r="L109" s="12"/>
      <c r="M109" s="12"/>
    </row>
    <row r="110" spans="6:13" ht="12">
      <c r="F110" s="12"/>
      <c r="G110" s="12"/>
      <c r="H110" s="12"/>
      <c r="I110" s="12"/>
      <c r="J110" s="12"/>
      <c r="K110" s="12"/>
      <c r="L110" s="12"/>
      <c r="M110" s="12"/>
    </row>
    <row r="111" spans="6:13" ht="12">
      <c r="F111" s="12"/>
      <c r="G111" s="12"/>
      <c r="H111" s="12"/>
      <c r="I111" s="12"/>
      <c r="J111" s="12"/>
      <c r="K111" s="12"/>
      <c r="L111" s="12"/>
      <c r="M111" s="12"/>
    </row>
    <row r="112" spans="6:13" ht="12">
      <c r="F112" s="12"/>
      <c r="G112" s="12"/>
      <c r="H112" s="12"/>
      <c r="I112" s="12"/>
      <c r="J112" s="12"/>
      <c r="K112" s="12"/>
      <c r="L112" s="12"/>
      <c r="M112" s="12"/>
    </row>
    <row r="113" spans="6:13" ht="12">
      <c r="F113" s="12"/>
      <c r="G113" s="12"/>
      <c r="H113" s="12"/>
      <c r="I113" s="12"/>
      <c r="J113" s="12"/>
      <c r="K113" s="12"/>
      <c r="L113" s="12"/>
      <c r="M113" s="12"/>
    </row>
    <row r="114" spans="6:13" ht="12">
      <c r="F114" s="12"/>
      <c r="G114" s="12"/>
      <c r="H114" s="12"/>
      <c r="I114" s="12"/>
      <c r="J114" s="12"/>
      <c r="K114" s="12"/>
      <c r="L114" s="12"/>
      <c r="M114" s="12"/>
    </row>
    <row r="115" spans="6:13" ht="12">
      <c r="F115" s="12"/>
      <c r="G115" s="12"/>
      <c r="H115" s="12"/>
      <c r="I115" s="12"/>
      <c r="J115" s="12"/>
      <c r="K115" s="12"/>
      <c r="L115" s="12"/>
      <c r="M115" s="12"/>
    </row>
    <row r="116" spans="6:13" ht="12">
      <c r="F116" s="12"/>
      <c r="G116" s="12"/>
      <c r="H116" s="12"/>
      <c r="I116" s="12"/>
      <c r="J116" s="12"/>
      <c r="K116" s="12"/>
      <c r="L116" s="12"/>
      <c r="M116" s="12"/>
    </row>
    <row r="117" spans="6:13" ht="12">
      <c r="F117" s="12"/>
      <c r="G117" s="12"/>
      <c r="H117" s="12"/>
      <c r="I117" s="12"/>
      <c r="J117" s="12"/>
      <c r="K117" s="12"/>
      <c r="L117" s="12"/>
      <c r="M117" s="12"/>
    </row>
    <row r="118" spans="6:13" ht="12">
      <c r="F118" s="12"/>
      <c r="G118" s="12"/>
      <c r="H118" s="12"/>
      <c r="I118" s="12"/>
      <c r="J118" s="12"/>
      <c r="K118" s="12"/>
      <c r="L118" s="12"/>
      <c r="M118" s="12"/>
    </row>
    <row r="119" spans="6:13" ht="12">
      <c r="F119" s="12"/>
      <c r="G119" s="12"/>
      <c r="H119" s="12"/>
      <c r="I119" s="12"/>
      <c r="J119" s="12"/>
      <c r="K119" s="12"/>
      <c r="L119" s="12"/>
      <c r="M119" s="12"/>
    </row>
    <row r="120" spans="6:13" ht="12">
      <c r="F120" s="12"/>
      <c r="G120" s="12"/>
      <c r="H120" s="12"/>
      <c r="I120" s="12"/>
      <c r="J120" s="12"/>
      <c r="K120" s="12"/>
      <c r="L120" s="12"/>
      <c r="M120" s="12"/>
    </row>
    <row r="121" spans="6:13" ht="12">
      <c r="F121" s="12"/>
      <c r="G121" s="12"/>
      <c r="H121" s="12"/>
      <c r="I121" s="12"/>
      <c r="J121" s="12"/>
      <c r="K121" s="12"/>
      <c r="L121" s="12"/>
      <c r="M121" s="12"/>
    </row>
    <row r="122" spans="6:13" ht="12">
      <c r="F122" s="12"/>
      <c r="G122" s="12"/>
      <c r="H122" s="12"/>
      <c r="I122" s="12"/>
      <c r="J122" s="12"/>
      <c r="K122" s="12"/>
      <c r="L122" s="12"/>
      <c r="M122" s="12"/>
    </row>
    <row r="123" spans="6:13" ht="12">
      <c r="F123" s="12"/>
      <c r="G123" s="12"/>
      <c r="H123" s="12"/>
      <c r="I123" s="12"/>
      <c r="J123" s="12"/>
      <c r="K123" s="12"/>
      <c r="L123" s="12"/>
      <c r="M123" s="12"/>
    </row>
    <row r="124" spans="6:13" ht="12">
      <c r="F124" s="12"/>
      <c r="G124" s="12"/>
      <c r="H124" s="12"/>
      <c r="I124" s="12"/>
      <c r="J124" s="12"/>
      <c r="K124" s="12"/>
      <c r="L124" s="12"/>
      <c r="M124" s="12"/>
    </row>
    <row r="125" spans="6:13" ht="12">
      <c r="F125" s="12"/>
      <c r="G125" s="12"/>
      <c r="H125" s="12"/>
      <c r="I125" s="12"/>
      <c r="J125" s="12"/>
      <c r="K125" s="12"/>
      <c r="L125" s="12"/>
      <c r="M125" s="12"/>
    </row>
    <row r="126" spans="6:13" ht="12">
      <c r="F126" s="12"/>
      <c r="G126" s="12"/>
      <c r="H126" s="12"/>
      <c r="I126" s="12"/>
      <c r="J126" s="12"/>
      <c r="K126" s="12"/>
      <c r="L126" s="12"/>
      <c r="M126" s="12"/>
    </row>
    <row r="127" spans="6:13" ht="12">
      <c r="F127" s="12"/>
      <c r="G127" s="12"/>
      <c r="H127" s="12"/>
      <c r="I127" s="12"/>
      <c r="J127" s="12"/>
      <c r="K127" s="12"/>
      <c r="L127" s="12"/>
      <c r="M127" s="12"/>
    </row>
    <row r="128" spans="6:13" ht="12">
      <c r="F128" s="12"/>
      <c r="G128" s="12"/>
      <c r="H128" s="12"/>
      <c r="I128" s="12"/>
      <c r="J128" s="12"/>
      <c r="K128" s="12"/>
      <c r="L128" s="12"/>
      <c r="M128" s="12"/>
    </row>
    <row r="129" spans="6:13" ht="12">
      <c r="F129" s="12"/>
      <c r="G129" s="12"/>
      <c r="H129" s="12"/>
      <c r="I129" s="12"/>
      <c r="J129" s="12"/>
      <c r="K129" s="12"/>
      <c r="L129" s="12"/>
      <c r="M129" s="12"/>
    </row>
    <row r="130" spans="6:13" ht="12">
      <c r="F130" s="12"/>
      <c r="G130" s="12"/>
      <c r="H130" s="12"/>
      <c r="I130" s="12"/>
      <c r="J130" s="12"/>
      <c r="K130" s="12"/>
      <c r="L130" s="12"/>
      <c r="M130" s="12"/>
    </row>
    <row r="131" spans="6:13" ht="12">
      <c r="F131" s="12"/>
      <c r="G131" s="12"/>
      <c r="H131" s="12"/>
      <c r="I131" s="12"/>
      <c r="J131" s="12"/>
      <c r="K131" s="12"/>
      <c r="L131" s="12"/>
      <c r="M131" s="12"/>
    </row>
    <row r="132" spans="6:13" ht="12">
      <c r="F132" s="12"/>
      <c r="G132" s="12"/>
      <c r="H132" s="12"/>
      <c r="I132" s="12"/>
      <c r="J132" s="12"/>
      <c r="K132" s="12"/>
      <c r="L132" s="12"/>
      <c r="M132" s="12"/>
    </row>
    <row r="133" spans="6:13" ht="12">
      <c r="F133" s="12"/>
      <c r="G133" s="12"/>
      <c r="H133" s="12"/>
      <c r="I133" s="12"/>
      <c r="J133" s="12"/>
      <c r="K133" s="12"/>
      <c r="L133" s="12"/>
      <c r="M133" s="12"/>
    </row>
    <row r="134" spans="6:13" ht="12">
      <c r="F134" s="12"/>
      <c r="G134" s="12"/>
      <c r="H134" s="12"/>
      <c r="I134" s="12"/>
      <c r="J134" s="12"/>
      <c r="K134" s="12"/>
      <c r="L134" s="12"/>
      <c r="M134" s="12"/>
    </row>
    <row r="135" spans="6:13" ht="12">
      <c r="F135" s="12"/>
      <c r="G135" s="12"/>
      <c r="H135" s="12"/>
      <c r="I135" s="12"/>
      <c r="J135" s="12"/>
      <c r="K135" s="12"/>
      <c r="L135" s="12"/>
      <c r="M135" s="12"/>
    </row>
    <row r="136" spans="6:13" ht="12">
      <c r="F136" s="12"/>
      <c r="G136" s="12"/>
      <c r="H136" s="12"/>
      <c r="I136" s="12"/>
      <c r="J136" s="12"/>
      <c r="K136" s="12"/>
      <c r="L136" s="12"/>
      <c r="M136" s="12"/>
    </row>
    <row r="137" spans="6:13" ht="12">
      <c r="F137" s="12"/>
      <c r="G137" s="12"/>
      <c r="H137" s="12"/>
      <c r="I137" s="12"/>
      <c r="J137" s="12"/>
      <c r="K137" s="12"/>
      <c r="L137" s="12"/>
      <c r="M137" s="12"/>
    </row>
    <row r="138" spans="6:13" ht="12">
      <c r="F138" s="12"/>
      <c r="G138" s="12"/>
      <c r="H138" s="12"/>
      <c r="I138" s="12"/>
      <c r="J138" s="12"/>
      <c r="K138" s="12"/>
      <c r="L138" s="12"/>
      <c r="M138" s="12"/>
    </row>
    <row r="139" spans="6:13" ht="12">
      <c r="F139" s="12"/>
      <c r="G139" s="12"/>
      <c r="H139" s="12"/>
      <c r="I139" s="12"/>
      <c r="J139" s="12"/>
      <c r="K139" s="12"/>
      <c r="L139" s="12"/>
      <c r="M139" s="12"/>
    </row>
    <row r="140" spans="6:13" ht="12">
      <c r="F140" s="12"/>
      <c r="G140" s="12"/>
      <c r="H140" s="12"/>
      <c r="I140" s="12"/>
      <c r="J140" s="12"/>
      <c r="K140" s="12"/>
      <c r="L140" s="12"/>
      <c r="M140" s="12"/>
    </row>
    <row r="141" spans="6:13" ht="12">
      <c r="F141" s="12"/>
      <c r="G141" s="12"/>
      <c r="H141" s="12"/>
      <c r="I141" s="12"/>
      <c r="J141" s="12"/>
      <c r="K141" s="12"/>
      <c r="L141" s="12"/>
      <c r="M141" s="12"/>
    </row>
    <row r="142" spans="6:13" ht="12">
      <c r="F142" s="12"/>
      <c r="G142" s="12"/>
      <c r="H142" s="12"/>
      <c r="I142" s="12"/>
      <c r="J142" s="12"/>
      <c r="K142" s="12"/>
      <c r="L142" s="12"/>
      <c r="M142" s="12"/>
    </row>
    <row r="143" spans="6:13" ht="12">
      <c r="F143" s="12"/>
      <c r="G143" s="12"/>
      <c r="H143" s="12"/>
      <c r="I143" s="12"/>
      <c r="J143" s="12"/>
      <c r="K143" s="12"/>
      <c r="L143" s="12"/>
      <c r="M143" s="12"/>
    </row>
    <row r="144" spans="6:13" ht="12">
      <c r="F144" s="12"/>
      <c r="G144" s="12"/>
      <c r="H144" s="12"/>
      <c r="I144" s="12"/>
      <c r="J144" s="12"/>
      <c r="K144" s="12"/>
      <c r="L144" s="12"/>
      <c r="M144" s="12"/>
    </row>
    <row r="145" spans="6:13" ht="12">
      <c r="F145" s="12"/>
      <c r="G145" s="12"/>
      <c r="H145" s="12"/>
      <c r="I145" s="12"/>
      <c r="J145" s="12"/>
      <c r="K145" s="12"/>
      <c r="L145" s="12"/>
      <c r="M145" s="12"/>
    </row>
    <row r="146" spans="6:13" ht="12">
      <c r="F146" s="12"/>
      <c r="G146" s="12"/>
      <c r="H146" s="12"/>
      <c r="I146" s="12"/>
      <c r="J146" s="12"/>
      <c r="K146" s="12"/>
      <c r="L146" s="12"/>
      <c r="M146" s="12"/>
    </row>
    <row r="147" spans="6:13" ht="12">
      <c r="F147" s="12"/>
      <c r="G147" s="12"/>
      <c r="H147" s="12"/>
      <c r="I147" s="12"/>
      <c r="J147" s="12"/>
      <c r="K147" s="12"/>
      <c r="L147" s="12"/>
      <c r="M147" s="12"/>
    </row>
    <row r="148" spans="6:13" ht="12">
      <c r="F148" s="12"/>
      <c r="G148" s="12"/>
      <c r="H148" s="12"/>
      <c r="I148" s="12"/>
      <c r="J148" s="12"/>
      <c r="K148" s="12"/>
      <c r="L148" s="12"/>
      <c r="M148" s="12"/>
    </row>
    <row r="149" spans="6:13" ht="12">
      <c r="F149" s="12"/>
      <c r="G149" s="12"/>
      <c r="H149" s="12"/>
      <c r="I149" s="12"/>
      <c r="J149" s="12"/>
      <c r="K149" s="12"/>
      <c r="L149" s="12"/>
      <c r="M149" s="12"/>
    </row>
    <row r="150" spans="6:13" ht="12">
      <c r="F150" s="12"/>
      <c r="G150" s="12"/>
      <c r="H150" s="12"/>
      <c r="I150" s="12"/>
      <c r="J150" s="12"/>
      <c r="K150" s="12"/>
      <c r="L150" s="12"/>
      <c r="M150" s="12"/>
    </row>
    <row r="151" spans="6:13" ht="12">
      <c r="F151" s="12"/>
      <c r="G151" s="12"/>
      <c r="H151" s="12"/>
      <c r="I151" s="12"/>
      <c r="J151" s="12"/>
      <c r="K151" s="12"/>
      <c r="L151" s="12"/>
      <c r="M151" s="12"/>
    </row>
    <row r="152" spans="6:13" ht="12">
      <c r="F152" s="12"/>
      <c r="G152" s="12"/>
      <c r="H152" s="12"/>
      <c r="I152" s="12"/>
      <c r="J152" s="12"/>
      <c r="K152" s="12"/>
      <c r="L152" s="12"/>
      <c r="M152" s="12"/>
    </row>
    <row r="153" spans="6:13" ht="12">
      <c r="F153" s="12"/>
      <c r="G153" s="12"/>
      <c r="H153" s="12"/>
      <c r="I153" s="12"/>
      <c r="J153" s="12"/>
      <c r="K153" s="12"/>
      <c r="L153" s="12"/>
      <c r="M153" s="12"/>
    </row>
    <row r="154" spans="6:13" ht="12">
      <c r="F154" s="12"/>
      <c r="G154" s="12"/>
      <c r="H154" s="12"/>
      <c r="I154" s="12"/>
      <c r="J154" s="12"/>
      <c r="K154" s="12"/>
      <c r="L154" s="12"/>
      <c r="M154" s="12"/>
    </row>
    <row r="155" spans="6:13" ht="12">
      <c r="F155" s="12"/>
      <c r="G155" s="12"/>
      <c r="H155" s="12"/>
      <c r="I155" s="12"/>
      <c r="J155" s="12"/>
      <c r="K155" s="12"/>
      <c r="L155" s="12"/>
      <c r="M155" s="12"/>
    </row>
    <row r="156" spans="6:13" ht="12">
      <c r="F156" s="12"/>
      <c r="G156" s="12"/>
      <c r="H156" s="12"/>
      <c r="I156" s="12"/>
      <c r="J156" s="12"/>
      <c r="K156" s="12"/>
      <c r="L156" s="12"/>
      <c r="M156" s="12"/>
    </row>
    <row r="157" spans="6:13" ht="12">
      <c r="F157" s="12"/>
      <c r="G157" s="12"/>
      <c r="H157" s="12"/>
      <c r="I157" s="12"/>
      <c r="J157" s="12"/>
      <c r="K157" s="12"/>
      <c r="L157" s="12"/>
      <c r="M157" s="12"/>
    </row>
    <row r="158" spans="6:13" ht="12">
      <c r="F158" s="12"/>
      <c r="G158" s="12"/>
      <c r="H158" s="12"/>
      <c r="I158" s="12"/>
      <c r="J158" s="12"/>
      <c r="K158" s="12"/>
      <c r="L158" s="12"/>
      <c r="M158" s="12"/>
    </row>
    <row r="159" spans="6:13" ht="12">
      <c r="F159" s="12"/>
      <c r="G159" s="12"/>
      <c r="H159" s="12"/>
      <c r="I159" s="12"/>
      <c r="J159" s="12"/>
      <c r="K159" s="12"/>
      <c r="L159" s="12"/>
      <c r="M159" s="12"/>
    </row>
    <row r="160" spans="6:13" ht="12">
      <c r="F160" s="12"/>
      <c r="G160" s="12"/>
      <c r="H160" s="12"/>
      <c r="I160" s="12"/>
      <c r="J160" s="12"/>
      <c r="K160" s="12"/>
      <c r="L160" s="12"/>
      <c r="M160" s="12"/>
    </row>
    <row r="161" spans="6:13" ht="12">
      <c r="F161" s="12"/>
      <c r="G161" s="12"/>
      <c r="H161" s="12"/>
      <c r="I161" s="12"/>
      <c r="J161" s="12"/>
      <c r="K161" s="12"/>
      <c r="L161" s="12"/>
      <c r="M161" s="12"/>
    </row>
    <row r="162" spans="6:13" ht="12">
      <c r="F162" s="12"/>
      <c r="G162" s="12"/>
      <c r="H162" s="12"/>
      <c r="I162" s="12"/>
      <c r="J162" s="12"/>
      <c r="K162" s="12"/>
      <c r="L162" s="12"/>
      <c r="M162" s="12"/>
    </row>
    <row r="163" spans="6:13" ht="12">
      <c r="F163" s="12"/>
      <c r="G163" s="12"/>
      <c r="H163" s="12"/>
      <c r="I163" s="12"/>
      <c r="J163" s="12"/>
      <c r="K163" s="12"/>
      <c r="L163" s="12"/>
      <c r="M163" s="12"/>
    </row>
    <row r="164" spans="6:13" ht="12">
      <c r="F164" s="12"/>
      <c r="G164" s="12"/>
      <c r="H164" s="12"/>
      <c r="I164" s="12"/>
      <c r="J164" s="12"/>
      <c r="K164" s="12"/>
      <c r="L164" s="12"/>
      <c r="M164" s="12"/>
    </row>
    <row r="165" spans="6:13" ht="12">
      <c r="F165" s="12"/>
      <c r="G165" s="12"/>
      <c r="H165" s="12"/>
      <c r="I165" s="12"/>
      <c r="J165" s="12"/>
      <c r="K165" s="12"/>
      <c r="L165" s="12"/>
      <c r="M165" s="12"/>
    </row>
    <row r="166" spans="6:13" ht="12">
      <c r="F166" s="12"/>
      <c r="G166" s="12"/>
      <c r="H166" s="12"/>
      <c r="I166" s="12"/>
      <c r="J166" s="12"/>
      <c r="K166" s="12"/>
      <c r="L166" s="12"/>
      <c r="M166" s="12"/>
    </row>
    <row r="167" spans="6:13" ht="12">
      <c r="F167" s="12"/>
      <c r="G167" s="12"/>
      <c r="H167" s="12"/>
      <c r="I167" s="12"/>
      <c r="J167" s="12"/>
      <c r="K167" s="12"/>
      <c r="L167" s="12"/>
      <c r="M167" s="12"/>
    </row>
    <row r="168" spans="6:13" ht="12">
      <c r="F168" s="12"/>
      <c r="G168" s="12"/>
      <c r="H168" s="12"/>
      <c r="I168" s="12"/>
      <c r="J168" s="12"/>
      <c r="K168" s="12"/>
      <c r="L168" s="12"/>
      <c r="M168" s="12"/>
    </row>
    <row r="169" spans="6:13" ht="12">
      <c r="F169" s="12"/>
      <c r="G169" s="12"/>
      <c r="H169" s="12"/>
      <c r="I169" s="12"/>
      <c r="J169" s="12"/>
      <c r="K169" s="12"/>
      <c r="L169" s="12"/>
      <c r="M169" s="12"/>
    </row>
    <row r="170" spans="6:13" ht="12">
      <c r="F170" s="12"/>
      <c r="G170" s="12"/>
      <c r="H170" s="12"/>
      <c r="I170" s="12"/>
      <c r="J170" s="12"/>
      <c r="K170" s="12"/>
      <c r="L170" s="12"/>
      <c r="M170" s="12"/>
    </row>
    <row r="171" spans="6:13" ht="12">
      <c r="F171" s="12"/>
      <c r="G171" s="12"/>
      <c r="H171" s="12"/>
      <c r="I171" s="12"/>
      <c r="J171" s="12"/>
      <c r="K171" s="12"/>
      <c r="L171" s="12"/>
      <c r="M171" s="12"/>
    </row>
    <row r="172" spans="6:13" ht="12">
      <c r="F172" s="12"/>
      <c r="G172" s="12"/>
      <c r="H172" s="12"/>
      <c r="I172" s="12"/>
      <c r="J172" s="12"/>
      <c r="K172" s="12"/>
      <c r="L172" s="12"/>
      <c r="M172" s="12"/>
    </row>
    <row r="173" spans="6:13" ht="12">
      <c r="F173" s="12"/>
      <c r="G173" s="12"/>
      <c r="H173" s="12"/>
      <c r="I173" s="12"/>
      <c r="J173" s="12"/>
      <c r="K173" s="12"/>
      <c r="L173" s="12"/>
      <c r="M173" s="12"/>
    </row>
    <row r="174" spans="6:13" ht="12">
      <c r="F174" s="12"/>
      <c r="G174" s="12"/>
      <c r="H174" s="12"/>
      <c r="I174" s="12"/>
      <c r="J174" s="12"/>
      <c r="K174" s="12"/>
      <c r="L174" s="12"/>
      <c r="M174" s="12"/>
    </row>
    <row r="175" spans="6:13" ht="12">
      <c r="F175" s="12"/>
      <c r="G175" s="12"/>
      <c r="H175" s="12"/>
      <c r="I175" s="12"/>
      <c r="J175" s="12"/>
      <c r="K175" s="12"/>
      <c r="L175" s="12"/>
      <c r="M175" s="12"/>
    </row>
    <row r="176" spans="6:13" ht="12">
      <c r="F176" s="12"/>
      <c r="G176" s="12"/>
      <c r="H176" s="12"/>
      <c r="I176" s="12"/>
      <c r="J176" s="12"/>
      <c r="K176" s="12"/>
      <c r="L176" s="12"/>
      <c r="M176" s="12"/>
    </row>
    <row r="177" spans="6:13" ht="12">
      <c r="F177" s="12"/>
      <c r="G177" s="12"/>
      <c r="H177" s="12"/>
      <c r="I177" s="12"/>
      <c r="J177" s="12"/>
      <c r="K177" s="12"/>
      <c r="L177" s="12"/>
      <c r="M177" s="12"/>
    </row>
    <row r="178" spans="6:13" ht="12">
      <c r="F178" s="12"/>
      <c r="G178" s="12"/>
      <c r="H178" s="12"/>
      <c r="I178" s="12"/>
      <c r="J178" s="12"/>
      <c r="K178" s="12"/>
      <c r="L178" s="12"/>
      <c r="M178" s="12"/>
    </row>
    <row r="179" spans="6:13" ht="12">
      <c r="F179" s="12"/>
      <c r="G179" s="12"/>
      <c r="H179" s="12"/>
      <c r="I179" s="12"/>
      <c r="J179" s="12"/>
      <c r="K179" s="12"/>
      <c r="L179" s="12"/>
      <c r="M179" s="12"/>
    </row>
    <row r="180" spans="6:13" ht="12">
      <c r="F180" s="12"/>
      <c r="G180" s="12"/>
      <c r="H180" s="12"/>
      <c r="I180" s="12"/>
      <c r="J180" s="12"/>
      <c r="K180" s="12"/>
      <c r="L180" s="12"/>
      <c r="M180" s="12"/>
    </row>
    <row r="181" spans="6:13" ht="12">
      <c r="F181" s="12"/>
      <c r="G181" s="12"/>
      <c r="H181" s="12"/>
      <c r="I181" s="12"/>
      <c r="J181" s="12"/>
      <c r="K181" s="12"/>
      <c r="L181" s="12"/>
      <c r="M181" s="12"/>
    </row>
    <row r="182" spans="6:13" ht="12">
      <c r="F182" s="12"/>
      <c r="G182" s="12"/>
      <c r="H182" s="12"/>
      <c r="I182" s="12"/>
      <c r="J182" s="12"/>
      <c r="K182" s="12"/>
      <c r="L182" s="12"/>
      <c r="M182" s="12"/>
    </row>
    <row r="183" spans="6:13" ht="12">
      <c r="F183" s="12"/>
      <c r="G183" s="12"/>
      <c r="H183" s="12"/>
      <c r="I183" s="12"/>
      <c r="J183" s="12"/>
      <c r="K183" s="12"/>
      <c r="L183" s="12"/>
      <c r="M183" s="12"/>
    </row>
    <row r="184" spans="6:13" ht="12">
      <c r="F184" s="12"/>
      <c r="G184" s="12"/>
      <c r="H184" s="12"/>
      <c r="I184" s="12"/>
      <c r="J184" s="12"/>
      <c r="K184" s="12"/>
      <c r="L184" s="12"/>
      <c r="M184" s="12"/>
    </row>
    <row r="185" spans="6:13" ht="12">
      <c r="F185" s="12"/>
      <c r="G185" s="12"/>
      <c r="H185" s="12"/>
      <c r="I185" s="12"/>
      <c r="J185" s="12"/>
      <c r="K185" s="12"/>
      <c r="L185" s="12"/>
      <c r="M185" s="12"/>
    </row>
    <row r="186" spans="6:13" ht="12">
      <c r="F186" s="12"/>
      <c r="G186" s="12"/>
      <c r="H186" s="12"/>
      <c r="I186" s="12"/>
      <c r="J186" s="12"/>
      <c r="K186" s="12"/>
      <c r="L186" s="12"/>
      <c r="M186" s="12"/>
    </row>
    <row r="187" spans="6:13" ht="12">
      <c r="F187" s="12"/>
      <c r="G187" s="12"/>
      <c r="H187" s="12"/>
      <c r="I187" s="12"/>
      <c r="J187" s="12"/>
      <c r="K187" s="12"/>
      <c r="L187" s="12"/>
      <c r="M187" s="12"/>
    </row>
    <row r="188" spans="6:13" ht="12">
      <c r="F188" s="12"/>
      <c r="G188" s="12"/>
      <c r="H188" s="12"/>
      <c r="I188" s="12"/>
      <c r="J188" s="12"/>
      <c r="K188" s="12"/>
      <c r="L188" s="12"/>
      <c r="M188" s="12"/>
    </row>
    <row r="189" spans="6:13" ht="12">
      <c r="F189" s="12"/>
      <c r="G189" s="12"/>
      <c r="H189" s="12"/>
      <c r="I189" s="12"/>
      <c r="J189" s="12"/>
      <c r="K189" s="12"/>
      <c r="L189" s="12"/>
      <c r="M189" s="12"/>
    </row>
    <row r="190" spans="6:13" ht="12">
      <c r="F190" s="12"/>
      <c r="G190" s="12"/>
      <c r="H190" s="12"/>
      <c r="I190" s="12"/>
      <c r="J190" s="12"/>
      <c r="K190" s="12"/>
      <c r="L190" s="12"/>
      <c r="M190" s="12"/>
    </row>
    <row r="191" spans="6:13" ht="12">
      <c r="F191" s="12"/>
      <c r="G191" s="12"/>
      <c r="H191" s="12"/>
      <c r="I191" s="12"/>
      <c r="J191" s="12"/>
      <c r="K191" s="12"/>
      <c r="L191" s="12"/>
      <c r="M191" s="12"/>
    </row>
    <row r="192" spans="6:13" ht="12">
      <c r="F192" s="12"/>
      <c r="G192" s="12"/>
      <c r="H192" s="12"/>
      <c r="I192" s="12"/>
      <c r="J192" s="12"/>
      <c r="K192" s="12"/>
      <c r="L192" s="12"/>
      <c r="M192" s="12"/>
    </row>
    <row r="193" spans="6:13" ht="12">
      <c r="F193" s="12"/>
      <c r="G193" s="12"/>
      <c r="H193" s="12"/>
      <c r="I193" s="12"/>
      <c r="J193" s="12"/>
      <c r="K193" s="12"/>
      <c r="L193" s="12"/>
      <c r="M193" s="12"/>
    </row>
    <row r="194" spans="6:13" ht="12">
      <c r="F194" s="12"/>
      <c r="G194" s="12"/>
      <c r="H194" s="12"/>
      <c r="I194" s="12"/>
      <c r="J194" s="12"/>
      <c r="K194" s="12"/>
      <c r="L194" s="12"/>
      <c r="M194" s="12"/>
    </row>
    <row r="195" spans="6:13" ht="12">
      <c r="F195" s="12"/>
      <c r="G195" s="12"/>
      <c r="H195" s="12"/>
      <c r="I195" s="12"/>
      <c r="J195" s="12"/>
      <c r="K195" s="12"/>
      <c r="L195" s="12"/>
      <c r="M195" s="12"/>
    </row>
    <row r="196" spans="6:13" ht="12">
      <c r="F196" s="12"/>
      <c r="G196" s="12"/>
      <c r="H196" s="12"/>
      <c r="I196" s="12"/>
      <c r="J196" s="12"/>
      <c r="K196" s="12"/>
      <c r="L196" s="12"/>
      <c r="M196" s="12"/>
    </row>
    <row r="197" spans="6:13" ht="12">
      <c r="F197" s="12"/>
      <c r="G197" s="12"/>
      <c r="H197" s="12"/>
      <c r="I197" s="12"/>
      <c r="J197" s="12"/>
      <c r="K197" s="12"/>
      <c r="L197" s="12"/>
      <c r="M197" s="12"/>
    </row>
    <row r="198" spans="6:13" ht="12">
      <c r="F198" s="12"/>
      <c r="G198" s="12"/>
      <c r="H198" s="12"/>
      <c r="I198" s="12"/>
      <c r="J198" s="12"/>
      <c r="K198" s="12"/>
      <c r="L198" s="12"/>
      <c r="M198" s="12"/>
    </row>
    <row r="199" spans="6:13" ht="12">
      <c r="F199" s="12"/>
      <c r="G199" s="12"/>
      <c r="H199" s="12"/>
      <c r="I199" s="12"/>
      <c r="J199" s="12"/>
      <c r="K199" s="12"/>
      <c r="L199" s="12"/>
      <c r="M199" s="12"/>
    </row>
    <row r="200" spans="6:13" ht="12">
      <c r="F200" s="12"/>
      <c r="G200" s="12"/>
      <c r="H200" s="12"/>
      <c r="I200" s="12"/>
      <c r="J200" s="12"/>
      <c r="K200" s="12"/>
      <c r="L200" s="12"/>
      <c r="M200" s="12"/>
    </row>
    <row r="201" spans="6:13" ht="12">
      <c r="F201" s="12"/>
      <c r="G201" s="12"/>
      <c r="H201" s="12"/>
      <c r="I201" s="12"/>
      <c r="J201" s="12"/>
      <c r="K201" s="12"/>
      <c r="L201" s="12"/>
      <c r="M201" s="12"/>
    </row>
    <row r="202" spans="6:13" ht="12">
      <c r="F202" s="12"/>
      <c r="G202" s="12"/>
      <c r="H202" s="12"/>
      <c r="I202" s="12"/>
      <c r="J202" s="12"/>
      <c r="K202" s="12"/>
      <c r="L202" s="12"/>
      <c r="M202" s="12"/>
    </row>
    <row r="203" spans="6:13" ht="12">
      <c r="F203" s="12"/>
      <c r="G203" s="12"/>
      <c r="H203" s="12"/>
      <c r="I203" s="12"/>
      <c r="J203" s="12"/>
      <c r="K203" s="12"/>
      <c r="L203" s="12"/>
      <c r="M203" s="12"/>
    </row>
    <row r="204" spans="6:13" ht="12">
      <c r="F204" s="12"/>
      <c r="G204" s="12"/>
      <c r="H204" s="12"/>
      <c r="I204" s="12"/>
      <c r="J204" s="12"/>
      <c r="K204" s="12"/>
      <c r="L204" s="12"/>
      <c r="M204" s="12"/>
    </row>
    <row r="205" spans="6:13" ht="12">
      <c r="F205" s="12"/>
      <c r="G205" s="12"/>
      <c r="H205" s="12"/>
      <c r="I205" s="12"/>
      <c r="J205" s="12"/>
      <c r="K205" s="12"/>
      <c r="L205" s="12"/>
      <c r="M205" s="12"/>
    </row>
    <row r="206" spans="6:13" ht="12">
      <c r="F206" s="12"/>
      <c r="G206" s="12"/>
      <c r="H206" s="12"/>
      <c r="I206" s="12"/>
      <c r="J206" s="12"/>
      <c r="K206" s="12"/>
      <c r="L206" s="12"/>
      <c r="M206" s="12"/>
    </row>
    <row r="207" spans="6:13" ht="12">
      <c r="F207" s="12"/>
      <c r="G207" s="12"/>
      <c r="H207" s="12"/>
      <c r="I207" s="12"/>
      <c r="J207" s="12"/>
      <c r="K207" s="12"/>
      <c r="L207" s="12"/>
      <c r="M207" s="12"/>
    </row>
    <row r="208" spans="6:13" ht="12">
      <c r="F208" s="12"/>
      <c r="G208" s="12"/>
      <c r="H208" s="12"/>
      <c r="I208" s="12"/>
      <c r="J208" s="12"/>
      <c r="K208" s="12"/>
      <c r="L208" s="12"/>
      <c r="M208" s="12"/>
    </row>
    <row r="209" spans="6:13" ht="12">
      <c r="F209" s="12"/>
      <c r="G209" s="12"/>
      <c r="H209" s="12"/>
      <c r="I209" s="12"/>
      <c r="J209" s="12"/>
      <c r="K209" s="12"/>
      <c r="L209" s="12"/>
      <c r="M209" s="12"/>
    </row>
    <row r="210" spans="6:13" ht="12">
      <c r="F210" s="12"/>
      <c r="G210" s="12"/>
      <c r="H210" s="12"/>
      <c r="I210" s="12"/>
      <c r="J210" s="12"/>
      <c r="K210" s="12"/>
      <c r="L210" s="12"/>
      <c r="M210" s="12"/>
    </row>
    <row r="211" spans="6:13" ht="12">
      <c r="F211" s="12"/>
      <c r="G211" s="12"/>
      <c r="H211" s="12"/>
      <c r="I211" s="12"/>
      <c r="J211" s="12"/>
      <c r="K211" s="12"/>
      <c r="L211" s="12"/>
      <c r="M211" s="12"/>
    </row>
    <row r="212" spans="6:13" ht="12">
      <c r="F212" s="12"/>
      <c r="G212" s="12"/>
      <c r="H212" s="12"/>
      <c r="I212" s="12"/>
      <c r="J212" s="12"/>
      <c r="K212" s="12"/>
      <c r="L212" s="12"/>
      <c r="M212" s="12"/>
    </row>
    <row r="213" spans="6:13" ht="12">
      <c r="F213" s="12"/>
      <c r="G213" s="12"/>
      <c r="H213" s="12"/>
      <c r="I213" s="12"/>
      <c r="J213" s="12"/>
      <c r="K213" s="12"/>
      <c r="L213" s="12"/>
      <c r="M213" s="12"/>
    </row>
    <row r="214" spans="6:13" ht="12">
      <c r="F214" s="12"/>
      <c r="G214" s="12"/>
      <c r="H214" s="12"/>
      <c r="I214" s="12"/>
      <c r="J214" s="12"/>
      <c r="K214" s="12"/>
      <c r="L214" s="12"/>
      <c r="M214" s="12"/>
    </row>
    <row r="215" spans="6:13" ht="12">
      <c r="F215" s="12"/>
      <c r="G215" s="12"/>
      <c r="H215" s="12"/>
      <c r="I215" s="12"/>
      <c r="J215" s="12"/>
      <c r="K215" s="12"/>
      <c r="L215" s="12"/>
      <c r="M215" s="12"/>
    </row>
    <row r="216" spans="6:13" ht="12">
      <c r="F216" s="12"/>
      <c r="G216" s="12"/>
      <c r="H216" s="12"/>
      <c r="I216" s="12"/>
      <c r="J216" s="12"/>
      <c r="K216" s="12"/>
      <c r="L216" s="12"/>
      <c r="M216" s="12"/>
    </row>
    <row r="217" spans="6:13" ht="12">
      <c r="F217" s="12"/>
      <c r="G217" s="12"/>
      <c r="H217" s="12"/>
      <c r="I217" s="12"/>
      <c r="J217" s="12"/>
      <c r="K217" s="12"/>
      <c r="L217" s="12"/>
      <c r="M217" s="12"/>
    </row>
    <row r="218" spans="6:13" ht="12">
      <c r="F218" s="12"/>
      <c r="G218" s="12"/>
      <c r="H218" s="12"/>
      <c r="I218" s="12"/>
      <c r="J218" s="12"/>
      <c r="K218" s="12"/>
      <c r="L218" s="12"/>
      <c r="M218" s="12"/>
    </row>
    <row r="219" spans="6:13" ht="12">
      <c r="F219" s="12"/>
      <c r="G219" s="12"/>
      <c r="H219" s="12"/>
      <c r="I219" s="12"/>
      <c r="J219" s="12"/>
      <c r="K219" s="12"/>
      <c r="L219" s="12"/>
      <c r="M219" s="12"/>
    </row>
    <row r="220" spans="6:13" ht="12">
      <c r="F220" s="12"/>
      <c r="G220" s="12"/>
      <c r="H220" s="12"/>
      <c r="I220" s="12"/>
      <c r="J220" s="12"/>
      <c r="K220" s="12"/>
      <c r="L220" s="12"/>
      <c r="M220" s="12"/>
    </row>
    <row r="221" spans="6:13" ht="12">
      <c r="F221" s="12"/>
      <c r="G221" s="12"/>
      <c r="H221" s="12"/>
      <c r="I221" s="12"/>
      <c r="J221" s="12"/>
      <c r="K221" s="12"/>
      <c r="L221" s="12"/>
      <c r="M221" s="12"/>
    </row>
    <row r="222" spans="6:13" ht="12">
      <c r="F222" s="12"/>
      <c r="G222" s="12"/>
      <c r="H222" s="12"/>
      <c r="I222" s="12"/>
      <c r="J222" s="12"/>
      <c r="K222" s="12"/>
      <c r="L222" s="12"/>
      <c r="M222" s="12"/>
    </row>
    <row r="223" spans="6:13" ht="12">
      <c r="F223" s="12"/>
      <c r="G223" s="12"/>
      <c r="H223" s="12"/>
      <c r="I223" s="12"/>
      <c r="J223" s="12"/>
      <c r="K223" s="12"/>
      <c r="L223" s="12"/>
      <c r="M223" s="12"/>
    </row>
    <row r="224" spans="6:13" ht="12">
      <c r="F224" s="12"/>
      <c r="G224" s="12"/>
      <c r="H224" s="12"/>
      <c r="I224" s="12"/>
      <c r="J224" s="12"/>
      <c r="K224" s="12"/>
      <c r="L224" s="12"/>
      <c r="M224" s="12"/>
    </row>
    <row r="225" spans="6:13" ht="12">
      <c r="F225" s="12"/>
      <c r="G225" s="12"/>
      <c r="H225" s="12"/>
      <c r="I225" s="12"/>
      <c r="J225" s="12"/>
      <c r="K225" s="12"/>
      <c r="L225" s="12"/>
      <c r="M225" s="12"/>
    </row>
    <row r="226" spans="6:13" ht="12">
      <c r="F226" s="12"/>
      <c r="G226" s="12"/>
      <c r="H226" s="12"/>
      <c r="I226" s="12"/>
      <c r="J226" s="12"/>
      <c r="K226" s="12"/>
      <c r="L226" s="12"/>
      <c r="M226" s="12"/>
    </row>
  </sheetData>
  <sheetProtection/>
  <mergeCells count="15">
    <mergeCell ref="O3:O5"/>
    <mergeCell ref="P3:P5"/>
    <mergeCell ref="A6:B6"/>
    <mergeCell ref="A34:P34"/>
    <mergeCell ref="A35:P35"/>
    <mergeCell ref="A1:P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66</v>
      </c>
      <c r="B6" s="43"/>
      <c r="C6" s="46">
        <v>368</v>
      </c>
      <c r="D6" s="46">
        <v>83</v>
      </c>
      <c r="E6" s="46">
        <v>51033927</v>
      </c>
      <c r="F6" s="46">
        <v>2347123</v>
      </c>
      <c r="G6" s="46">
        <v>2321881</v>
      </c>
      <c r="H6" s="46">
        <v>25242</v>
      </c>
      <c r="I6" s="46">
        <v>1114608</v>
      </c>
      <c r="J6" s="46">
        <v>1108306</v>
      </c>
      <c r="K6" s="46">
        <v>6302</v>
      </c>
      <c r="L6" s="46">
        <v>1213575</v>
      </c>
      <c r="M6" s="46">
        <v>18940</v>
      </c>
      <c r="N6" s="46">
        <v>1232515</v>
      </c>
      <c r="O6" s="46">
        <v>583916</v>
      </c>
      <c r="P6" s="46">
        <v>3887138</v>
      </c>
      <c r="Q6" s="46">
        <v>6376087</v>
      </c>
      <c r="R6" s="46">
        <v>3630601</v>
      </c>
    </row>
    <row r="7" spans="1:18" ht="12" customHeight="1">
      <c r="A7" s="28" t="s">
        <v>72</v>
      </c>
      <c r="B7" s="29" t="s">
        <v>73</v>
      </c>
      <c r="C7" s="46">
        <v>29</v>
      </c>
      <c r="D7" s="46" t="s">
        <v>120</v>
      </c>
      <c r="E7" s="47" t="s">
        <v>121</v>
      </c>
      <c r="F7" s="46" t="s">
        <v>122</v>
      </c>
      <c r="G7" s="46" t="s">
        <v>122</v>
      </c>
      <c r="H7" s="46" t="s">
        <v>122</v>
      </c>
      <c r="I7" s="46" t="s">
        <v>122</v>
      </c>
      <c r="J7" s="46" t="s">
        <v>122</v>
      </c>
      <c r="K7" s="46" t="s">
        <v>122</v>
      </c>
      <c r="L7" s="46" t="s">
        <v>122</v>
      </c>
      <c r="M7" s="46" t="s">
        <v>122</v>
      </c>
      <c r="N7" s="46" t="s">
        <v>122</v>
      </c>
      <c r="O7" s="46" t="s">
        <v>123</v>
      </c>
      <c r="P7" s="46" t="s">
        <v>123</v>
      </c>
      <c r="Q7" s="46" t="s">
        <v>123</v>
      </c>
      <c r="R7" s="46" t="s">
        <v>123</v>
      </c>
    </row>
    <row r="8" spans="1:18" ht="12" customHeight="1">
      <c r="A8" s="28" t="s">
        <v>74</v>
      </c>
      <c r="B8" s="29" t="s">
        <v>75</v>
      </c>
      <c r="C8" s="46">
        <v>12</v>
      </c>
      <c r="D8" s="46" t="s">
        <v>120</v>
      </c>
      <c r="E8" s="47" t="s">
        <v>121</v>
      </c>
      <c r="F8" s="46" t="s">
        <v>122</v>
      </c>
      <c r="G8" s="46" t="s">
        <v>122</v>
      </c>
      <c r="H8" s="46" t="s">
        <v>122</v>
      </c>
      <c r="I8" s="46" t="s">
        <v>122</v>
      </c>
      <c r="J8" s="46" t="s">
        <v>122</v>
      </c>
      <c r="K8" s="46" t="s">
        <v>122</v>
      </c>
      <c r="L8" s="46" t="s">
        <v>122</v>
      </c>
      <c r="M8" s="46" t="s">
        <v>122</v>
      </c>
      <c r="N8" s="46" t="s">
        <v>122</v>
      </c>
      <c r="O8" s="46" t="s">
        <v>123</v>
      </c>
      <c r="P8" s="46" t="s">
        <v>123</v>
      </c>
      <c r="Q8" s="46" t="s">
        <v>123</v>
      </c>
      <c r="R8" s="46" t="s">
        <v>123</v>
      </c>
    </row>
    <row r="9" spans="1:18" ht="12" customHeight="1">
      <c r="A9" s="28" t="s">
        <v>76</v>
      </c>
      <c r="B9" s="29" t="s">
        <v>77</v>
      </c>
      <c r="C9" s="46">
        <v>13</v>
      </c>
      <c r="D9" s="46" t="s">
        <v>120</v>
      </c>
      <c r="E9" s="47" t="s">
        <v>121</v>
      </c>
      <c r="F9" s="46" t="s">
        <v>122</v>
      </c>
      <c r="G9" s="46" t="s">
        <v>122</v>
      </c>
      <c r="H9" s="46" t="s">
        <v>122</v>
      </c>
      <c r="I9" s="46" t="s">
        <v>122</v>
      </c>
      <c r="J9" s="46" t="s">
        <v>122</v>
      </c>
      <c r="K9" s="46" t="s">
        <v>122</v>
      </c>
      <c r="L9" s="46" t="s">
        <v>122</v>
      </c>
      <c r="M9" s="46" t="s">
        <v>122</v>
      </c>
      <c r="N9" s="46" t="s">
        <v>122</v>
      </c>
      <c r="O9" s="46" t="s">
        <v>123</v>
      </c>
      <c r="P9" s="46" t="s">
        <v>123</v>
      </c>
      <c r="Q9" s="46" t="s">
        <v>123</v>
      </c>
      <c r="R9" s="46" t="s">
        <v>123</v>
      </c>
    </row>
    <row r="10" spans="1:18" ht="12" customHeight="1">
      <c r="A10" s="28" t="s">
        <v>78</v>
      </c>
      <c r="B10" s="29" t="s">
        <v>79</v>
      </c>
      <c r="C10" s="46">
        <v>29</v>
      </c>
      <c r="D10" s="46" t="s">
        <v>120</v>
      </c>
      <c r="E10" s="47" t="s">
        <v>121</v>
      </c>
      <c r="F10" s="46" t="s">
        <v>122</v>
      </c>
      <c r="G10" s="46" t="s">
        <v>122</v>
      </c>
      <c r="H10" s="46" t="s">
        <v>122</v>
      </c>
      <c r="I10" s="46" t="s">
        <v>122</v>
      </c>
      <c r="J10" s="46" t="s">
        <v>122</v>
      </c>
      <c r="K10" s="46" t="s">
        <v>122</v>
      </c>
      <c r="L10" s="46" t="s">
        <v>122</v>
      </c>
      <c r="M10" s="46" t="s">
        <v>122</v>
      </c>
      <c r="N10" s="46" t="s">
        <v>122</v>
      </c>
      <c r="O10" s="46" t="s">
        <v>123</v>
      </c>
      <c r="P10" s="46" t="s">
        <v>123</v>
      </c>
      <c r="Q10" s="46" t="s">
        <v>123</v>
      </c>
      <c r="R10" s="46" t="s">
        <v>123</v>
      </c>
    </row>
    <row r="11" spans="1:18" ht="12" customHeight="1">
      <c r="A11" s="28" t="s">
        <v>80</v>
      </c>
      <c r="B11" s="29" t="s">
        <v>81</v>
      </c>
      <c r="C11" s="46">
        <v>37</v>
      </c>
      <c r="D11" s="46" t="s">
        <v>120</v>
      </c>
      <c r="E11" s="47" t="s">
        <v>121</v>
      </c>
      <c r="F11" s="46" t="s">
        <v>122</v>
      </c>
      <c r="G11" s="46" t="s">
        <v>122</v>
      </c>
      <c r="H11" s="46" t="s">
        <v>122</v>
      </c>
      <c r="I11" s="46" t="s">
        <v>122</v>
      </c>
      <c r="J11" s="46" t="s">
        <v>122</v>
      </c>
      <c r="K11" s="46" t="s">
        <v>122</v>
      </c>
      <c r="L11" s="46" t="s">
        <v>122</v>
      </c>
      <c r="M11" s="46" t="s">
        <v>122</v>
      </c>
      <c r="N11" s="46" t="s">
        <v>122</v>
      </c>
      <c r="O11" s="46" t="s">
        <v>123</v>
      </c>
      <c r="P11" s="46" t="s">
        <v>123</v>
      </c>
      <c r="Q11" s="46" t="s">
        <v>123</v>
      </c>
      <c r="R11" s="46" t="s">
        <v>123</v>
      </c>
    </row>
    <row r="12" spans="1:18" ht="12" customHeight="1">
      <c r="A12" s="28" t="s">
        <v>82</v>
      </c>
      <c r="B12" s="29" t="s">
        <v>83</v>
      </c>
      <c r="C12" s="46">
        <v>38</v>
      </c>
      <c r="D12" s="46" t="s">
        <v>120</v>
      </c>
      <c r="E12" s="47" t="s">
        <v>121</v>
      </c>
      <c r="F12" s="46" t="s">
        <v>122</v>
      </c>
      <c r="G12" s="46" t="s">
        <v>122</v>
      </c>
      <c r="H12" s="46" t="s">
        <v>122</v>
      </c>
      <c r="I12" s="46" t="s">
        <v>122</v>
      </c>
      <c r="J12" s="46" t="s">
        <v>122</v>
      </c>
      <c r="K12" s="46" t="s">
        <v>122</v>
      </c>
      <c r="L12" s="46" t="s">
        <v>122</v>
      </c>
      <c r="M12" s="46" t="s">
        <v>122</v>
      </c>
      <c r="N12" s="46" t="s">
        <v>122</v>
      </c>
      <c r="O12" s="46" t="s">
        <v>123</v>
      </c>
      <c r="P12" s="46" t="s">
        <v>123</v>
      </c>
      <c r="Q12" s="46" t="s">
        <v>123</v>
      </c>
      <c r="R12" s="46" t="s">
        <v>123</v>
      </c>
    </row>
    <row r="13" spans="1:18" ht="12" customHeight="1">
      <c r="A13" s="28" t="s">
        <v>84</v>
      </c>
      <c r="B13" s="29" t="s">
        <v>85</v>
      </c>
      <c r="C13" s="46">
        <v>200</v>
      </c>
      <c r="D13" s="46">
        <v>82</v>
      </c>
      <c r="E13" s="46">
        <v>51033302</v>
      </c>
      <c r="F13" s="46">
        <v>2325353</v>
      </c>
      <c r="G13" s="46">
        <v>2301074</v>
      </c>
      <c r="H13" s="46">
        <v>24279</v>
      </c>
      <c r="I13" s="46">
        <v>1093797</v>
      </c>
      <c r="J13" s="46">
        <v>1087495</v>
      </c>
      <c r="K13" s="46">
        <v>6302</v>
      </c>
      <c r="L13" s="46">
        <v>1213579</v>
      </c>
      <c r="M13" s="46">
        <v>17977</v>
      </c>
      <c r="N13" s="46">
        <v>1231556</v>
      </c>
      <c r="O13" s="46">
        <v>583316</v>
      </c>
      <c r="P13" s="46">
        <v>3881059</v>
      </c>
      <c r="Q13" s="46">
        <v>6365067</v>
      </c>
      <c r="R13" s="46">
        <v>3627860</v>
      </c>
    </row>
    <row r="14" spans="1:18" ht="12" customHeight="1">
      <c r="A14" s="35" t="s">
        <v>86</v>
      </c>
      <c r="B14" s="36" t="s">
        <v>87</v>
      </c>
      <c r="C14" s="47">
        <v>12</v>
      </c>
      <c r="D14" s="47">
        <v>9</v>
      </c>
      <c r="E14" s="47">
        <v>140537</v>
      </c>
      <c r="F14" s="47">
        <v>595016</v>
      </c>
      <c r="G14" s="47">
        <v>591162</v>
      </c>
      <c r="H14" s="47">
        <v>3854</v>
      </c>
      <c r="I14" s="47">
        <v>212688</v>
      </c>
      <c r="J14" s="47">
        <v>211268</v>
      </c>
      <c r="K14" s="47">
        <v>1420</v>
      </c>
      <c r="L14" s="47">
        <v>379894</v>
      </c>
      <c r="M14" s="47">
        <v>2434</v>
      </c>
      <c r="N14" s="47">
        <v>382328</v>
      </c>
      <c r="O14" s="47">
        <v>215749</v>
      </c>
      <c r="P14" s="47">
        <v>749196</v>
      </c>
      <c r="Q14" s="47">
        <v>571770</v>
      </c>
      <c r="R14" s="47">
        <v>838649</v>
      </c>
    </row>
    <row r="15" spans="1:18" ht="12" customHeight="1">
      <c r="A15" s="35" t="s">
        <v>88</v>
      </c>
      <c r="B15" s="36" t="s">
        <v>89</v>
      </c>
      <c r="C15" s="47">
        <v>13</v>
      </c>
      <c r="D15" s="47">
        <v>1</v>
      </c>
      <c r="E15" s="47">
        <v>150000</v>
      </c>
      <c r="F15" s="47">
        <v>208702</v>
      </c>
      <c r="G15" s="47">
        <v>208702</v>
      </c>
      <c r="H15" s="47" t="s">
        <v>124</v>
      </c>
      <c r="I15" s="47">
        <v>157219</v>
      </c>
      <c r="J15" s="47">
        <v>157219</v>
      </c>
      <c r="K15" s="47" t="s">
        <v>124</v>
      </c>
      <c r="L15" s="47">
        <v>51483</v>
      </c>
      <c r="M15" s="47" t="s">
        <v>124</v>
      </c>
      <c r="N15" s="47">
        <v>51483</v>
      </c>
      <c r="O15" s="47" t="s">
        <v>125</v>
      </c>
      <c r="P15" s="47" t="s">
        <v>125</v>
      </c>
      <c r="Q15" s="47" t="s">
        <v>125</v>
      </c>
      <c r="R15" s="47">
        <v>14393</v>
      </c>
    </row>
    <row r="16" spans="1:18" ht="12" customHeight="1">
      <c r="A16" s="35" t="s">
        <v>90</v>
      </c>
      <c r="B16" s="36" t="s">
        <v>91</v>
      </c>
      <c r="C16" s="47">
        <v>18</v>
      </c>
      <c r="D16" s="47">
        <v>8</v>
      </c>
      <c r="E16" s="47">
        <v>669856</v>
      </c>
      <c r="F16" s="47">
        <v>209269</v>
      </c>
      <c r="G16" s="47">
        <v>207049</v>
      </c>
      <c r="H16" s="47">
        <v>2220</v>
      </c>
      <c r="I16" s="47">
        <v>45914</v>
      </c>
      <c r="J16" s="47">
        <v>45820</v>
      </c>
      <c r="K16" s="47">
        <v>94</v>
      </c>
      <c r="L16" s="47">
        <v>161229</v>
      </c>
      <c r="M16" s="47">
        <v>2126</v>
      </c>
      <c r="N16" s="47">
        <v>163355</v>
      </c>
      <c r="O16" s="47">
        <v>100872</v>
      </c>
      <c r="P16" s="47">
        <v>784570</v>
      </c>
      <c r="Q16" s="47">
        <v>654672</v>
      </c>
      <c r="R16" s="47">
        <v>194812</v>
      </c>
    </row>
    <row r="17" spans="1:18" ht="12" customHeight="1">
      <c r="A17" s="35" t="s">
        <v>92</v>
      </c>
      <c r="B17" s="36" t="s">
        <v>93</v>
      </c>
      <c r="C17" s="47">
        <v>26</v>
      </c>
      <c r="D17" s="47">
        <v>6</v>
      </c>
      <c r="E17" s="47">
        <v>319433</v>
      </c>
      <c r="F17" s="47">
        <v>114303</v>
      </c>
      <c r="G17" s="47">
        <v>113816</v>
      </c>
      <c r="H17" s="47">
        <v>487</v>
      </c>
      <c r="I17" s="47">
        <v>60852</v>
      </c>
      <c r="J17" s="47">
        <v>59972</v>
      </c>
      <c r="K17" s="47">
        <v>880</v>
      </c>
      <c r="L17" s="47">
        <v>53844</v>
      </c>
      <c r="M17" s="47">
        <v>-393</v>
      </c>
      <c r="N17" s="47">
        <v>53451</v>
      </c>
      <c r="O17" s="47">
        <v>25000</v>
      </c>
      <c r="P17" s="47">
        <v>568167</v>
      </c>
      <c r="Q17" s="47">
        <v>753938</v>
      </c>
      <c r="R17" s="47">
        <v>358998</v>
      </c>
    </row>
    <row r="18" spans="1:18" ht="12" customHeight="1">
      <c r="A18" s="35" t="s">
        <v>94</v>
      </c>
      <c r="B18" s="36" t="s">
        <v>95</v>
      </c>
      <c r="C18" s="47">
        <v>13</v>
      </c>
      <c r="D18" s="47">
        <v>10</v>
      </c>
      <c r="E18" s="47">
        <v>6511525</v>
      </c>
      <c r="F18" s="47">
        <v>321341</v>
      </c>
      <c r="G18" s="47">
        <v>313636</v>
      </c>
      <c r="H18" s="47">
        <v>7705</v>
      </c>
      <c r="I18" s="47">
        <v>150699</v>
      </c>
      <c r="J18" s="47">
        <v>148453</v>
      </c>
      <c r="K18" s="47">
        <v>2246</v>
      </c>
      <c r="L18" s="47">
        <v>165183</v>
      </c>
      <c r="M18" s="47">
        <v>5459</v>
      </c>
      <c r="N18" s="47">
        <v>170642</v>
      </c>
      <c r="O18" s="47">
        <v>90500</v>
      </c>
      <c r="P18" s="47">
        <v>879794</v>
      </c>
      <c r="Q18" s="47">
        <v>1340629</v>
      </c>
      <c r="R18" s="47">
        <v>463820</v>
      </c>
    </row>
    <row r="19" spans="1:18" ht="12" customHeight="1">
      <c r="A19" s="35" t="s">
        <v>96</v>
      </c>
      <c r="B19" s="36" t="s">
        <v>97</v>
      </c>
      <c r="C19" s="47">
        <v>20</v>
      </c>
      <c r="D19" s="47">
        <v>3</v>
      </c>
      <c r="E19" s="47">
        <v>161467</v>
      </c>
      <c r="F19" s="47">
        <v>96677</v>
      </c>
      <c r="G19" s="47">
        <v>96446</v>
      </c>
      <c r="H19" s="47">
        <v>231</v>
      </c>
      <c r="I19" s="47">
        <v>87196</v>
      </c>
      <c r="J19" s="47">
        <v>87196</v>
      </c>
      <c r="K19" s="47" t="s">
        <v>124</v>
      </c>
      <c r="L19" s="47">
        <v>9250</v>
      </c>
      <c r="M19" s="47">
        <v>231</v>
      </c>
      <c r="N19" s="47">
        <v>9481</v>
      </c>
      <c r="O19" s="47">
        <v>11400</v>
      </c>
      <c r="P19" s="47">
        <v>260874</v>
      </c>
      <c r="Q19" s="47">
        <v>265247</v>
      </c>
      <c r="R19" s="47">
        <v>262869</v>
      </c>
    </row>
    <row r="20" spans="1:18" ht="12" customHeight="1">
      <c r="A20" s="35" t="s">
        <v>98</v>
      </c>
      <c r="B20" s="36" t="s">
        <v>99</v>
      </c>
      <c r="C20" s="47">
        <v>18</v>
      </c>
      <c r="D20" s="47">
        <v>14</v>
      </c>
      <c r="E20" s="47">
        <v>20310469</v>
      </c>
      <c r="F20" s="47">
        <v>337903</v>
      </c>
      <c r="G20" s="47">
        <v>335038</v>
      </c>
      <c r="H20" s="47">
        <v>2865</v>
      </c>
      <c r="I20" s="47">
        <v>117012</v>
      </c>
      <c r="J20" s="47">
        <v>117008</v>
      </c>
      <c r="K20" s="47">
        <v>4</v>
      </c>
      <c r="L20" s="47">
        <v>218030</v>
      </c>
      <c r="M20" s="47">
        <v>2861</v>
      </c>
      <c r="N20" s="47">
        <v>220891</v>
      </c>
      <c r="O20" s="47" t="s">
        <v>125</v>
      </c>
      <c r="P20" s="47" t="s">
        <v>125</v>
      </c>
      <c r="Q20" s="47">
        <v>1745049</v>
      </c>
      <c r="R20" s="47">
        <v>677508</v>
      </c>
    </row>
    <row r="21" spans="1:18" ht="12" customHeight="1">
      <c r="A21" s="35" t="s">
        <v>100</v>
      </c>
      <c r="B21" s="36" t="s">
        <v>101</v>
      </c>
      <c r="C21" s="47">
        <v>33</v>
      </c>
      <c r="D21" s="47">
        <v>18</v>
      </c>
      <c r="E21" s="47">
        <v>19824679</v>
      </c>
      <c r="F21" s="47">
        <v>214398</v>
      </c>
      <c r="G21" s="47">
        <v>212401</v>
      </c>
      <c r="H21" s="47">
        <v>1997</v>
      </c>
      <c r="I21" s="47">
        <v>85282</v>
      </c>
      <c r="J21" s="47">
        <v>83866</v>
      </c>
      <c r="K21" s="47">
        <v>1416</v>
      </c>
      <c r="L21" s="47">
        <v>128535</v>
      </c>
      <c r="M21" s="47">
        <v>581</v>
      </c>
      <c r="N21" s="47">
        <v>129116</v>
      </c>
      <c r="O21" s="47">
        <v>73941</v>
      </c>
      <c r="P21" s="47">
        <v>419913</v>
      </c>
      <c r="Q21" s="47">
        <v>631182</v>
      </c>
      <c r="R21" s="47">
        <v>499949</v>
      </c>
    </row>
    <row r="22" spans="1:18" ht="12" customHeight="1">
      <c r="A22" s="35" t="s">
        <v>102</v>
      </c>
      <c r="B22" s="36" t="s">
        <v>103</v>
      </c>
      <c r="C22" s="47">
        <v>16</v>
      </c>
      <c r="D22" s="47">
        <v>5</v>
      </c>
      <c r="E22" s="47">
        <v>1566647</v>
      </c>
      <c r="F22" s="47">
        <v>126072</v>
      </c>
      <c r="G22" s="47">
        <v>125005</v>
      </c>
      <c r="H22" s="47">
        <v>1067</v>
      </c>
      <c r="I22" s="47">
        <v>121451</v>
      </c>
      <c r="J22" s="47">
        <v>121209</v>
      </c>
      <c r="K22" s="47">
        <v>242</v>
      </c>
      <c r="L22" s="47">
        <v>3796</v>
      </c>
      <c r="M22" s="47">
        <v>825</v>
      </c>
      <c r="N22" s="47">
        <v>4621</v>
      </c>
      <c r="O22" s="47">
        <v>7165</v>
      </c>
      <c r="P22" s="47">
        <v>59508</v>
      </c>
      <c r="Q22" s="47">
        <v>101896</v>
      </c>
      <c r="R22" s="47">
        <v>172496</v>
      </c>
    </row>
    <row r="23" spans="1:18" ht="12" customHeight="1">
      <c r="A23" s="35" t="s">
        <v>104</v>
      </c>
      <c r="B23" s="36" t="s">
        <v>105</v>
      </c>
      <c r="C23" s="47">
        <v>13</v>
      </c>
      <c r="D23" s="47">
        <v>2</v>
      </c>
      <c r="E23" s="47">
        <v>667471</v>
      </c>
      <c r="F23" s="47">
        <v>89612</v>
      </c>
      <c r="G23" s="47">
        <v>86817</v>
      </c>
      <c r="H23" s="47">
        <v>2795</v>
      </c>
      <c r="I23" s="47">
        <v>46136</v>
      </c>
      <c r="J23" s="47">
        <v>46136</v>
      </c>
      <c r="K23" s="47" t="s">
        <v>124</v>
      </c>
      <c r="L23" s="47">
        <v>40681</v>
      </c>
      <c r="M23" s="47">
        <v>2795</v>
      </c>
      <c r="N23" s="47">
        <v>43476</v>
      </c>
      <c r="O23" s="47">
        <v>58038</v>
      </c>
      <c r="P23" s="47">
        <v>64384</v>
      </c>
      <c r="Q23" s="47">
        <v>94943</v>
      </c>
      <c r="R23" s="47">
        <v>29623</v>
      </c>
    </row>
    <row r="24" spans="1:18" ht="12" customHeight="1">
      <c r="A24" s="35" t="s">
        <v>106</v>
      </c>
      <c r="B24" s="36" t="s">
        <v>107</v>
      </c>
      <c r="C24" s="47">
        <v>6</v>
      </c>
      <c r="D24" s="47">
        <v>4</v>
      </c>
      <c r="E24" s="47">
        <v>155012</v>
      </c>
      <c r="F24" s="47">
        <v>4838</v>
      </c>
      <c r="G24" s="47">
        <v>3981</v>
      </c>
      <c r="H24" s="47">
        <v>857</v>
      </c>
      <c r="I24" s="47">
        <v>6288</v>
      </c>
      <c r="J24" s="47">
        <v>6288</v>
      </c>
      <c r="K24" s="47" t="s">
        <v>124</v>
      </c>
      <c r="L24" s="47">
        <v>-2307</v>
      </c>
      <c r="M24" s="47">
        <v>857</v>
      </c>
      <c r="N24" s="47">
        <v>-1450</v>
      </c>
      <c r="O24" s="47">
        <v>651</v>
      </c>
      <c r="P24" s="47">
        <v>14969</v>
      </c>
      <c r="Q24" s="47">
        <v>28078</v>
      </c>
      <c r="R24" s="47" t="s">
        <v>125</v>
      </c>
    </row>
    <row r="25" spans="1:18" ht="12" customHeight="1">
      <c r="A25" s="35" t="s">
        <v>108</v>
      </c>
      <c r="B25" s="36" t="s">
        <v>109</v>
      </c>
      <c r="C25" s="47">
        <v>7</v>
      </c>
      <c r="D25" s="47">
        <v>1</v>
      </c>
      <c r="E25" s="47">
        <v>555396</v>
      </c>
      <c r="F25" s="47">
        <v>6719</v>
      </c>
      <c r="G25" s="47">
        <v>6518</v>
      </c>
      <c r="H25" s="47">
        <v>201</v>
      </c>
      <c r="I25" s="47">
        <v>2580</v>
      </c>
      <c r="J25" s="47">
        <v>2580</v>
      </c>
      <c r="K25" s="47" t="s">
        <v>124</v>
      </c>
      <c r="L25" s="47">
        <v>3938</v>
      </c>
      <c r="M25" s="47">
        <v>201</v>
      </c>
      <c r="N25" s="47">
        <v>4139</v>
      </c>
      <c r="O25" s="47" t="s">
        <v>125</v>
      </c>
      <c r="P25" s="47">
        <v>79684</v>
      </c>
      <c r="Q25" s="47">
        <v>47663</v>
      </c>
      <c r="R25" s="47">
        <v>47663</v>
      </c>
    </row>
    <row r="26" spans="1:18" ht="12" customHeight="1">
      <c r="A26" s="35" t="s">
        <v>110</v>
      </c>
      <c r="B26" s="36" t="s">
        <v>111</v>
      </c>
      <c r="C26" s="47">
        <v>3</v>
      </c>
      <c r="D26" s="47" t="s">
        <v>126</v>
      </c>
      <c r="E26" s="47" t="s">
        <v>121</v>
      </c>
      <c r="F26" s="47" t="s">
        <v>124</v>
      </c>
      <c r="G26" s="47" t="s">
        <v>124</v>
      </c>
      <c r="H26" s="47" t="s">
        <v>124</v>
      </c>
      <c r="I26" s="47" t="s">
        <v>124</v>
      </c>
      <c r="J26" s="47" t="s">
        <v>124</v>
      </c>
      <c r="K26" s="47" t="s">
        <v>124</v>
      </c>
      <c r="L26" s="47" t="s">
        <v>124</v>
      </c>
      <c r="M26" s="47" t="s">
        <v>124</v>
      </c>
      <c r="N26" s="47" t="s">
        <v>124</v>
      </c>
      <c r="O26" s="47" t="s">
        <v>125</v>
      </c>
      <c r="P26" s="47" t="s">
        <v>125</v>
      </c>
      <c r="Q26" s="47" t="s">
        <v>125</v>
      </c>
      <c r="R26" s="47" t="s">
        <v>125</v>
      </c>
    </row>
    <row r="27" spans="1:18" ht="12" customHeight="1">
      <c r="A27" s="35" t="s">
        <v>112</v>
      </c>
      <c r="B27" s="36" t="s">
        <v>113</v>
      </c>
      <c r="C27" s="47">
        <v>2</v>
      </c>
      <c r="D27" s="47">
        <v>1</v>
      </c>
      <c r="E27" s="47">
        <v>810</v>
      </c>
      <c r="F27" s="47">
        <v>503</v>
      </c>
      <c r="G27" s="47">
        <v>503</v>
      </c>
      <c r="H27" s="47" t="s">
        <v>124</v>
      </c>
      <c r="I27" s="47">
        <v>480</v>
      </c>
      <c r="J27" s="47">
        <v>480</v>
      </c>
      <c r="K27" s="47" t="s">
        <v>124</v>
      </c>
      <c r="L27" s="47">
        <v>23</v>
      </c>
      <c r="M27" s="47" t="s">
        <v>124</v>
      </c>
      <c r="N27" s="47">
        <v>23</v>
      </c>
      <c r="O27" s="47" t="s">
        <v>125</v>
      </c>
      <c r="P27" s="47" t="s">
        <v>125</v>
      </c>
      <c r="Q27" s="47">
        <v>130000</v>
      </c>
      <c r="R27" s="47">
        <v>67080</v>
      </c>
    </row>
    <row r="28" spans="1:18" ht="12" customHeight="1">
      <c r="A28" s="28" t="s">
        <v>114</v>
      </c>
      <c r="B28" s="29" t="s">
        <v>115</v>
      </c>
      <c r="C28" s="46">
        <v>10</v>
      </c>
      <c r="D28" s="46">
        <v>1</v>
      </c>
      <c r="E28" s="46">
        <v>625</v>
      </c>
      <c r="F28" s="46">
        <v>21770</v>
      </c>
      <c r="G28" s="46">
        <v>20807</v>
      </c>
      <c r="H28" s="46">
        <v>963</v>
      </c>
      <c r="I28" s="46">
        <v>20811</v>
      </c>
      <c r="J28" s="46">
        <v>20811</v>
      </c>
      <c r="K28" s="46" t="s">
        <v>122</v>
      </c>
      <c r="L28" s="46">
        <v>-4</v>
      </c>
      <c r="M28" s="46">
        <v>963</v>
      </c>
      <c r="N28" s="46">
        <v>959</v>
      </c>
      <c r="O28" s="46">
        <v>600</v>
      </c>
      <c r="P28" s="46">
        <v>6079</v>
      </c>
      <c r="Q28" s="46">
        <v>11020</v>
      </c>
      <c r="R28" s="46">
        <v>2741</v>
      </c>
    </row>
    <row r="29" spans="1:18" ht="12" customHeight="1">
      <c r="A29" s="35" t="s">
        <v>116</v>
      </c>
      <c r="B29" s="36" t="s">
        <v>117</v>
      </c>
      <c r="C29" s="47">
        <v>6</v>
      </c>
      <c r="D29" s="47">
        <v>1</v>
      </c>
      <c r="E29" s="47">
        <v>625</v>
      </c>
      <c r="F29" s="47">
        <v>21770</v>
      </c>
      <c r="G29" s="47">
        <v>20807</v>
      </c>
      <c r="H29" s="47">
        <v>963</v>
      </c>
      <c r="I29" s="47">
        <v>20811</v>
      </c>
      <c r="J29" s="47">
        <v>20811</v>
      </c>
      <c r="K29" s="47" t="s">
        <v>124</v>
      </c>
      <c r="L29" s="47">
        <v>-4</v>
      </c>
      <c r="M29" s="47">
        <v>963</v>
      </c>
      <c r="N29" s="47">
        <v>959</v>
      </c>
      <c r="O29" s="47">
        <v>600</v>
      </c>
      <c r="P29" s="47">
        <v>6079</v>
      </c>
      <c r="Q29" s="47">
        <v>11020</v>
      </c>
      <c r="R29" s="47">
        <v>2741</v>
      </c>
    </row>
    <row r="30" spans="1:18" ht="12" customHeight="1">
      <c r="A30" s="35" t="s">
        <v>118</v>
      </c>
      <c r="B30" s="36" t="s">
        <v>119</v>
      </c>
      <c r="C30" s="46">
        <v>4</v>
      </c>
      <c r="D30" s="46" t="s">
        <v>120</v>
      </c>
      <c r="E30" s="47" t="s">
        <v>121</v>
      </c>
      <c r="F30" s="46" t="s">
        <v>122</v>
      </c>
      <c r="G30" s="46" t="s">
        <v>122</v>
      </c>
      <c r="H30" s="46" t="s">
        <v>122</v>
      </c>
      <c r="I30" s="46" t="s">
        <v>122</v>
      </c>
      <c r="J30" s="46" t="s">
        <v>122</v>
      </c>
      <c r="K30" s="46" t="s">
        <v>122</v>
      </c>
      <c r="L30" s="46" t="s">
        <v>122</v>
      </c>
      <c r="M30" s="46" t="s">
        <v>122</v>
      </c>
      <c r="N30" s="46" t="s">
        <v>122</v>
      </c>
      <c r="O30" s="46" t="s">
        <v>123</v>
      </c>
      <c r="P30" s="46" t="s">
        <v>123</v>
      </c>
      <c r="Q30" s="46" t="s">
        <v>123</v>
      </c>
      <c r="R30" s="46" t="s">
        <v>123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65</v>
      </c>
      <c r="B6" s="43"/>
      <c r="C6" s="46">
        <v>368</v>
      </c>
      <c r="D6" s="46">
        <v>84</v>
      </c>
      <c r="E6" s="46">
        <v>51541051</v>
      </c>
      <c r="F6" s="46">
        <v>2108131</v>
      </c>
      <c r="G6" s="46">
        <v>2081425</v>
      </c>
      <c r="H6" s="46">
        <v>26706</v>
      </c>
      <c r="I6" s="46">
        <v>942759</v>
      </c>
      <c r="J6" s="46">
        <v>931976</v>
      </c>
      <c r="K6" s="46">
        <v>10783</v>
      </c>
      <c r="L6" s="46">
        <v>1149449</v>
      </c>
      <c r="M6" s="46">
        <v>15923</v>
      </c>
      <c r="N6" s="46">
        <v>1165372</v>
      </c>
      <c r="O6" s="46">
        <v>689113</v>
      </c>
      <c r="P6" s="46">
        <v>5204211</v>
      </c>
      <c r="Q6" s="46">
        <v>6110039</v>
      </c>
      <c r="R6" s="46">
        <v>4118468</v>
      </c>
    </row>
    <row r="7" spans="1:18" ht="12" customHeight="1">
      <c r="A7" s="28" t="s">
        <v>72</v>
      </c>
      <c r="B7" s="29" t="s">
        <v>73</v>
      </c>
      <c r="C7" s="46">
        <v>29</v>
      </c>
      <c r="D7" s="46" t="s">
        <v>120</v>
      </c>
      <c r="E7" s="47" t="s">
        <v>121</v>
      </c>
      <c r="F7" s="46" t="s">
        <v>122</v>
      </c>
      <c r="G7" s="46" t="s">
        <v>122</v>
      </c>
      <c r="H7" s="46" t="s">
        <v>122</v>
      </c>
      <c r="I7" s="46" t="s">
        <v>122</v>
      </c>
      <c r="J7" s="46" t="s">
        <v>122</v>
      </c>
      <c r="K7" s="46" t="s">
        <v>122</v>
      </c>
      <c r="L7" s="46" t="s">
        <v>122</v>
      </c>
      <c r="M7" s="46" t="s">
        <v>122</v>
      </c>
      <c r="N7" s="46" t="s">
        <v>122</v>
      </c>
      <c r="O7" s="46" t="s">
        <v>123</v>
      </c>
      <c r="P7" s="46" t="s">
        <v>123</v>
      </c>
      <c r="Q7" s="46" t="s">
        <v>123</v>
      </c>
      <c r="R7" s="46" t="s">
        <v>123</v>
      </c>
    </row>
    <row r="8" spans="1:18" ht="12" customHeight="1">
      <c r="A8" s="28" t="s">
        <v>74</v>
      </c>
      <c r="B8" s="29" t="s">
        <v>75</v>
      </c>
      <c r="C8" s="46">
        <v>12</v>
      </c>
      <c r="D8" s="46" t="s">
        <v>120</v>
      </c>
      <c r="E8" s="47" t="s">
        <v>121</v>
      </c>
      <c r="F8" s="46" t="s">
        <v>122</v>
      </c>
      <c r="G8" s="46" t="s">
        <v>122</v>
      </c>
      <c r="H8" s="46" t="s">
        <v>122</v>
      </c>
      <c r="I8" s="46" t="s">
        <v>122</v>
      </c>
      <c r="J8" s="46" t="s">
        <v>122</v>
      </c>
      <c r="K8" s="46" t="s">
        <v>122</v>
      </c>
      <c r="L8" s="46" t="s">
        <v>122</v>
      </c>
      <c r="M8" s="46" t="s">
        <v>122</v>
      </c>
      <c r="N8" s="46" t="s">
        <v>122</v>
      </c>
      <c r="O8" s="46" t="s">
        <v>123</v>
      </c>
      <c r="P8" s="46" t="s">
        <v>123</v>
      </c>
      <c r="Q8" s="46" t="s">
        <v>123</v>
      </c>
      <c r="R8" s="46" t="s">
        <v>123</v>
      </c>
    </row>
    <row r="9" spans="1:18" ht="12" customHeight="1">
      <c r="A9" s="28" t="s">
        <v>76</v>
      </c>
      <c r="B9" s="29" t="s">
        <v>77</v>
      </c>
      <c r="C9" s="46">
        <v>13</v>
      </c>
      <c r="D9" s="46" t="s">
        <v>120</v>
      </c>
      <c r="E9" s="47" t="s">
        <v>121</v>
      </c>
      <c r="F9" s="46" t="s">
        <v>122</v>
      </c>
      <c r="G9" s="46" t="s">
        <v>122</v>
      </c>
      <c r="H9" s="46" t="s">
        <v>122</v>
      </c>
      <c r="I9" s="46" t="s">
        <v>122</v>
      </c>
      <c r="J9" s="46" t="s">
        <v>122</v>
      </c>
      <c r="K9" s="46" t="s">
        <v>122</v>
      </c>
      <c r="L9" s="46" t="s">
        <v>122</v>
      </c>
      <c r="M9" s="46" t="s">
        <v>122</v>
      </c>
      <c r="N9" s="46" t="s">
        <v>122</v>
      </c>
      <c r="O9" s="46" t="s">
        <v>123</v>
      </c>
      <c r="P9" s="46" t="s">
        <v>123</v>
      </c>
      <c r="Q9" s="46" t="s">
        <v>123</v>
      </c>
      <c r="R9" s="46" t="s">
        <v>123</v>
      </c>
    </row>
    <row r="10" spans="1:18" ht="12" customHeight="1">
      <c r="A10" s="28" t="s">
        <v>78</v>
      </c>
      <c r="B10" s="29" t="s">
        <v>79</v>
      </c>
      <c r="C10" s="46">
        <v>29</v>
      </c>
      <c r="D10" s="46" t="s">
        <v>120</v>
      </c>
      <c r="E10" s="47" t="s">
        <v>121</v>
      </c>
      <c r="F10" s="46" t="s">
        <v>122</v>
      </c>
      <c r="G10" s="46" t="s">
        <v>122</v>
      </c>
      <c r="H10" s="46" t="s">
        <v>122</v>
      </c>
      <c r="I10" s="46" t="s">
        <v>122</v>
      </c>
      <c r="J10" s="46" t="s">
        <v>122</v>
      </c>
      <c r="K10" s="46" t="s">
        <v>122</v>
      </c>
      <c r="L10" s="46" t="s">
        <v>122</v>
      </c>
      <c r="M10" s="46" t="s">
        <v>122</v>
      </c>
      <c r="N10" s="46" t="s">
        <v>122</v>
      </c>
      <c r="O10" s="46" t="s">
        <v>123</v>
      </c>
      <c r="P10" s="46" t="s">
        <v>123</v>
      </c>
      <c r="Q10" s="46" t="s">
        <v>123</v>
      </c>
      <c r="R10" s="46" t="s">
        <v>123</v>
      </c>
    </row>
    <row r="11" spans="1:18" ht="12" customHeight="1">
      <c r="A11" s="28" t="s">
        <v>80</v>
      </c>
      <c r="B11" s="29" t="s">
        <v>81</v>
      </c>
      <c r="C11" s="46">
        <v>37</v>
      </c>
      <c r="D11" s="46" t="s">
        <v>120</v>
      </c>
      <c r="E11" s="47" t="s">
        <v>121</v>
      </c>
      <c r="F11" s="46" t="s">
        <v>122</v>
      </c>
      <c r="G11" s="46" t="s">
        <v>122</v>
      </c>
      <c r="H11" s="46" t="s">
        <v>122</v>
      </c>
      <c r="I11" s="46" t="s">
        <v>122</v>
      </c>
      <c r="J11" s="46" t="s">
        <v>122</v>
      </c>
      <c r="K11" s="46" t="s">
        <v>122</v>
      </c>
      <c r="L11" s="46" t="s">
        <v>122</v>
      </c>
      <c r="M11" s="46" t="s">
        <v>122</v>
      </c>
      <c r="N11" s="46" t="s">
        <v>122</v>
      </c>
      <c r="O11" s="46" t="s">
        <v>123</v>
      </c>
      <c r="P11" s="46" t="s">
        <v>123</v>
      </c>
      <c r="Q11" s="46" t="s">
        <v>123</v>
      </c>
      <c r="R11" s="46" t="s">
        <v>123</v>
      </c>
    </row>
    <row r="12" spans="1:18" ht="12" customHeight="1">
      <c r="A12" s="28" t="s">
        <v>82</v>
      </c>
      <c r="B12" s="29" t="s">
        <v>83</v>
      </c>
      <c r="C12" s="46">
        <v>38</v>
      </c>
      <c r="D12" s="46" t="s">
        <v>120</v>
      </c>
      <c r="E12" s="47" t="s">
        <v>121</v>
      </c>
      <c r="F12" s="46" t="s">
        <v>122</v>
      </c>
      <c r="G12" s="46" t="s">
        <v>122</v>
      </c>
      <c r="H12" s="46" t="s">
        <v>122</v>
      </c>
      <c r="I12" s="46" t="s">
        <v>122</v>
      </c>
      <c r="J12" s="46" t="s">
        <v>122</v>
      </c>
      <c r="K12" s="46" t="s">
        <v>122</v>
      </c>
      <c r="L12" s="46" t="s">
        <v>122</v>
      </c>
      <c r="M12" s="46" t="s">
        <v>122</v>
      </c>
      <c r="N12" s="46" t="s">
        <v>122</v>
      </c>
      <c r="O12" s="46" t="s">
        <v>123</v>
      </c>
      <c r="P12" s="46" t="s">
        <v>123</v>
      </c>
      <c r="Q12" s="46" t="s">
        <v>123</v>
      </c>
      <c r="R12" s="46" t="s">
        <v>123</v>
      </c>
    </row>
    <row r="13" spans="1:18" ht="12" customHeight="1">
      <c r="A13" s="28" t="s">
        <v>84</v>
      </c>
      <c r="B13" s="29" t="s">
        <v>85</v>
      </c>
      <c r="C13" s="46">
        <v>200</v>
      </c>
      <c r="D13" s="46">
        <v>83</v>
      </c>
      <c r="E13" s="46">
        <v>51540426</v>
      </c>
      <c r="F13" s="46">
        <v>2089073</v>
      </c>
      <c r="G13" s="46">
        <v>2063201</v>
      </c>
      <c r="H13" s="46">
        <v>25872</v>
      </c>
      <c r="I13" s="46">
        <v>923669</v>
      </c>
      <c r="J13" s="46">
        <v>912886</v>
      </c>
      <c r="K13" s="46">
        <v>10783</v>
      </c>
      <c r="L13" s="46">
        <v>1150315</v>
      </c>
      <c r="M13" s="46">
        <v>15089</v>
      </c>
      <c r="N13" s="46">
        <v>1165404</v>
      </c>
      <c r="O13" s="46">
        <v>688113</v>
      </c>
      <c r="P13" s="46">
        <v>5197352</v>
      </c>
      <c r="Q13" s="46">
        <v>6100308</v>
      </c>
      <c r="R13" s="46">
        <v>4115727</v>
      </c>
    </row>
    <row r="14" spans="1:18" ht="12" customHeight="1">
      <c r="A14" s="35" t="s">
        <v>86</v>
      </c>
      <c r="B14" s="36" t="s">
        <v>87</v>
      </c>
      <c r="C14" s="47">
        <v>12</v>
      </c>
      <c r="D14" s="47">
        <v>9</v>
      </c>
      <c r="E14" s="47">
        <v>140530</v>
      </c>
      <c r="F14" s="47">
        <v>610094</v>
      </c>
      <c r="G14" s="47">
        <v>605910</v>
      </c>
      <c r="H14" s="47">
        <v>4184</v>
      </c>
      <c r="I14" s="47">
        <v>188278</v>
      </c>
      <c r="J14" s="47">
        <v>186685</v>
      </c>
      <c r="K14" s="47">
        <v>1593</v>
      </c>
      <c r="L14" s="47">
        <v>419225</v>
      </c>
      <c r="M14" s="47">
        <v>2591</v>
      </c>
      <c r="N14" s="47">
        <v>421816</v>
      </c>
      <c r="O14" s="47">
        <v>322097</v>
      </c>
      <c r="P14" s="47">
        <v>826227</v>
      </c>
      <c r="Q14" s="47">
        <v>546733</v>
      </c>
      <c r="R14" s="47">
        <v>837539</v>
      </c>
    </row>
    <row r="15" spans="1:18" ht="12" customHeight="1">
      <c r="A15" s="35" t="s">
        <v>88</v>
      </c>
      <c r="B15" s="36" t="s">
        <v>89</v>
      </c>
      <c r="C15" s="47">
        <v>13</v>
      </c>
      <c r="D15" s="47">
        <v>1</v>
      </c>
      <c r="E15" s="47">
        <v>150000</v>
      </c>
      <c r="F15" s="47">
        <v>13690</v>
      </c>
      <c r="G15" s="47">
        <v>12807</v>
      </c>
      <c r="H15" s="47">
        <v>883</v>
      </c>
      <c r="I15" s="47">
        <v>4857</v>
      </c>
      <c r="J15" s="47">
        <v>4857</v>
      </c>
      <c r="K15" s="47" t="s">
        <v>124</v>
      </c>
      <c r="L15" s="47">
        <v>7950</v>
      </c>
      <c r="M15" s="47">
        <v>883</v>
      </c>
      <c r="N15" s="47">
        <v>8833</v>
      </c>
      <c r="O15" s="47" t="s">
        <v>125</v>
      </c>
      <c r="P15" s="47">
        <v>37229</v>
      </c>
      <c r="Q15" s="47">
        <v>117</v>
      </c>
      <c r="R15" s="47">
        <v>39393</v>
      </c>
    </row>
    <row r="16" spans="1:18" ht="12" customHeight="1">
      <c r="A16" s="35" t="s">
        <v>90</v>
      </c>
      <c r="B16" s="36" t="s">
        <v>91</v>
      </c>
      <c r="C16" s="47">
        <v>18</v>
      </c>
      <c r="D16" s="47">
        <v>9</v>
      </c>
      <c r="E16" s="47">
        <v>690712</v>
      </c>
      <c r="F16" s="47">
        <v>91034</v>
      </c>
      <c r="G16" s="47">
        <v>87722</v>
      </c>
      <c r="H16" s="47">
        <v>3312</v>
      </c>
      <c r="I16" s="47">
        <v>50760</v>
      </c>
      <c r="J16" s="47">
        <v>49922</v>
      </c>
      <c r="K16" s="47">
        <v>838</v>
      </c>
      <c r="L16" s="47">
        <v>37800</v>
      </c>
      <c r="M16" s="47">
        <v>2474</v>
      </c>
      <c r="N16" s="47">
        <v>40274</v>
      </c>
      <c r="O16" s="47">
        <v>22749</v>
      </c>
      <c r="P16" s="47">
        <v>970614</v>
      </c>
      <c r="Q16" s="47">
        <v>686996</v>
      </c>
      <c r="R16" s="47">
        <v>626985</v>
      </c>
    </row>
    <row r="17" spans="1:18" ht="12" customHeight="1">
      <c r="A17" s="35" t="s">
        <v>92</v>
      </c>
      <c r="B17" s="36" t="s">
        <v>93</v>
      </c>
      <c r="C17" s="47">
        <v>26</v>
      </c>
      <c r="D17" s="47">
        <v>6</v>
      </c>
      <c r="E17" s="47">
        <v>321411</v>
      </c>
      <c r="F17" s="47">
        <v>112672</v>
      </c>
      <c r="G17" s="47">
        <v>111260</v>
      </c>
      <c r="H17" s="47">
        <v>1412</v>
      </c>
      <c r="I17" s="47">
        <v>62159</v>
      </c>
      <c r="J17" s="47">
        <v>61110</v>
      </c>
      <c r="K17" s="47">
        <v>1049</v>
      </c>
      <c r="L17" s="47">
        <v>50150</v>
      </c>
      <c r="M17" s="47">
        <v>363</v>
      </c>
      <c r="N17" s="47">
        <v>50513</v>
      </c>
      <c r="O17" s="47">
        <v>23000</v>
      </c>
      <c r="P17" s="47">
        <v>538617</v>
      </c>
      <c r="Q17" s="47">
        <v>745769</v>
      </c>
      <c r="R17" s="47">
        <v>349736</v>
      </c>
    </row>
    <row r="18" spans="1:18" ht="12" customHeight="1">
      <c r="A18" s="35" t="s">
        <v>94</v>
      </c>
      <c r="B18" s="36" t="s">
        <v>95</v>
      </c>
      <c r="C18" s="47">
        <v>13</v>
      </c>
      <c r="D18" s="47">
        <v>10</v>
      </c>
      <c r="E18" s="47">
        <v>6511525</v>
      </c>
      <c r="F18" s="47">
        <v>306138</v>
      </c>
      <c r="G18" s="47">
        <v>297623</v>
      </c>
      <c r="H18" s="47">
        <v>8515</v>
      </c>
      <c r="I18" s="47">
        <v>143754</v>
      </c>
      <c r="J18" s="47">
        <v>139565</v>
      </c>
      <c r="K18" s="47">
        <v>4189</v>
      </c>
      <c r="L18" s="47">
        <v>158058</v>
      </c>
      <c r="M18" s="47">
        <v>4326</v>
      </c>
      <c r="N18" s="47">
        <v>162384</v>
      </c>
      <c r="O18" s="47">
        <v>82500</v>
      </c>
      <c r="P18" s="47">
        <v>839617</v>
      </c>
      <c r="Q18" s="47">
        <v>1325027</v>
      </c>
      <c r="R18" s="47">
        <v>459367</v>
      </c>
    </row>
    <row r="19" spans="1:18" ht="12" customHeight="1">
      <c r="A19" s="35" t="s">
        <v>96</v>
      </c>
      <c r="B19" s="36" t="s">
        <v>97</v>
      </c>
      <c r="C19" s="47">
        <v>20</v>
      </c>
      <c r="D19" s="47">
        <v>3</v>
      </c>
      <c r="E19" s="47">
        <v>161647</v>
      </c>
      <c r="F19" s="47">
        <v>133995</v>
      </c>
      <c r="G19" s="47">
        <v>133751</v>
      </c>
      <c r="H19" s="47">
        <v>244</v>
      </c>
      <c r="I19" s="47">
        <v>72604</v>
      </c>
      <c r="J19" s="47">
        <v>72604</v>
      </c>
      <c r="K19" s="47" t="s">
        <v>124</v>
      </c>
      <c r="L19" s="47">
        <v>61147</v>
      </c>
      <c r="M19" s="47">
        <v>244</v>
      </c>
      <c r="N19" s="47">
        <v>61391</v>
      </c>
      <c r="O19" s="47">
        <v>9106</v>
      </c>
      <c r="P19" s="47">
        <v>263262</v>
      </c>
      <c r="Q19" s="47">
        <v>257379</v>
      </c>
      <c r="R19" s="47">
        <v>253466</v>
      </c>
    </row>
    <row r="20" spans="1:18" ht="12" customHeight="1">
      <c r="A20" s="35" t="s">
        <v>98</v>
      </c>
      <c r="B20" s="36" t="s">
        <v>99</v>
      </c>
      <c r="C20" s="47">
        <v>18</v>
      </c>
      <c r="D20" s="47">
        <v>14</v>
      </c>
      <c r="E20" s="47">
        <v>20302511</v>
      </c>
      <c r="F20" s="47">
        <v>353167</v>
      </c>
      <c r="G20" s="47">
        <v>350852</v>
      </c>
      <c r="H20" s="47">
        <v>2315</v>
      </c>
      <c r="I20" s="47">
        <v>120249</v>
      </c>
      <c r="J20" s="47">
        <v>120156</v>
      </c>
      <c r="K20" s="47">
        <v>93</v>
      </c>
      <c r="L20" s="47">
        <v>230696</v>
      </c>
      <c r="M20" s="47">
        <v>2222</v>
      </c>
      <c r="N20" s="47">
        <v>232918</v>
      </c>
      <c r="O20" s="47">
        <v>127689</v>
      </c>
      <c r="P20" s="47">
        <v>1223391</v>
      </c>
      <c r="Q20" s="47">
        <v>1460142</v>
      </c>
      <c r="R20" s="47">
        <v>693967</v>
      </c>
    </row>
    <row r="21" spans="1:18" ht="12" customHeight="1">
      <c r="A21" s="35" t="s">
        <v>100</v>
      </c>
      <c r="B21" s="36" t="s">
        <v>101</v>
      </c>
      <c r="C21" s="47">
        <v>33</v>
      </c>
      <c r="D21" s="47">
        <v>18</v>
      </c>
      <c r="E21" s="47">
        <v>19875449</v>
      </c>
      <c r="F21" s="47">
        <v>214532</v>
      </c>
      <c r="G21" s="47">
        <v>213438</v>
      </c>
      <c r="H21" s="47">
        <v>1094</v>
      </c>
      <c r="I21" s="47">
        <v>88561</v>
      </c>
      <c r="J21" s="47">
        <v>87577</v>
      </c>
      <c r="K21" s="47">
        <v>984</v>
      </c>
      <c r="L21" s="47">
        <v>125861</v>
      </c>
      <c r="M21" s="47">
        <v>110</v>
      </c>
      <c r="N21" s="47">
        <v>125971</v>
      </c>
      <c r="O21" s="47">
        <v>84499</v>
      </c>
      <c r="P21" s="47">
        <v>298496</v>
      </c>
      <c r="Q21" s="47">
        <v>650730</v>
      </c>
      <c r="R21" s="47">
        <v>490318</v>
      </c>
    </row>
    <row r="22" spans="1:18" ht="12" customHeight="1">
      <c r="A22" s="35" t="s">
        <v>102</v>
      </c>
      <c r="B22" s="36" t="s">
        <v>103</v>
      </c>
      <c r="C22" s="47">
        <v>16</v>
      </c>
      <c r="D22" s="47">
        <v>5</v>
      </c>
      <c r="E22" s="47">
        <v>1566647</v>
      </c>
      <c r="F22" s="47">
        <v>109944</v>
      </c>
      <c r="G22" s="47">
        <v>109442</v>
      </c>
      <c r="H22" s="47">
        <v>502</v>
      </c>
      <c r="I22" s="47">
        <v>99972</v>
      </c>
      <c r="J22" s="47">
        <v>98466</v>
      </c>
      <c r="K22" s="47">
        <v>1506</v>
      </c>
      <c r="L22" s="47">
        <v>10976</v>
      </c>
      <c r="M22" s="47">
        <v>-1004</v>
      </c>
      <c r="N22" s="47">
        <v>9972</v>
      </c>
      <c r="O22" s="47">
        <v>7671</v>
      </c>
      <c r="P22" s="47">
        <v>62773</v>
      </c>
      <c r="Q22" s="47">
        <v>111301</v>
      </c>
      <c r="R22" s="47">
        <v>170427</v>
      </c>
    </row>
    <row r="23" spans="1:18" ht="12" customHeight="1">
      <c r="A23" s="35" t="s">
        <v>104</v>
      </c>
      <c r="B23" s="36" t="s">
        <v>105</v>
      </c>
      <c r="C23" s="47">
        <v>13</v>
      </c>
      <c r="D23" s="47">
        <v>2</v>
      </c>
      <c r="E23" s="47">
        <v>1108776</v>
      </c>
      <c r="F23" s="47">
        <v>128400</v>
      </c>
      <c r="G23" s="47">
        <v>126422</v>
      </c>
      <c r="H23" s="47">
        <v>1978</v>
      </c>
      <c r="I23" s="47">
        <v>81912</v>
      </c>
      <c r="J23" s="47">
        <v>81905</v>
      </c>
      <c r="K23" s="47">
        <v>7</v>
      </c>
      <c r="L23" s="47">
        <v>44517</v>
      </c>
      <c r="M23" s="47">
        <v>1971</v>
      </c>
      <c r="N23" s="47">
        <v>46488</v>
      </c>
      <c r="O23" s="47">
        <v>1313</v>
      </c>
      <c r="P23" s="47">
        <v>45175</v>
      </c>
      <c r="Q23" s="47">
        <v>109504</v>
      </c>
      <c r="R23" s="47">
        <v>29623</v>
      </c>
    </row>
    <row r="24" spans="1:18" ht="12" customHeight="1">
      <c r="A24" s="35" t="s">
        <v>106</v>
      </c>
      <c r="B24" s="36" t="s">
        <v>107</v>
      </c>
      <c r="C24" s="47">
        <v>6</v>
      </c>
      <c r="D24" s="47">
        <v>4</v>
      </c>
      <c r="E24" s="47">
        <v>155012</v>
      </c>
      <c r="F24" s="47">
        <v>6033</v>
      </c>
      <c r="G24" s="47">
        <v>4778</v>
      </c>
      <c r="H24" s="47">
        <v>1255</v>
      </c>
      <c r="I24" s="47">
        <v>6418</v>
      </c>
      <c r="J24" s="47">
        <v>5894</v>
      </c>
      <c r="K24" s="47">
        <v>524</v>
      </c>
      <c r="L24" s="47">
        <v>-1116</v>
      </c>
      <c r="M24" s="47">
        <v>731</v>
      </c>
      <c r="N24" s="47">
        <v>-385</v>
      </c>
      <c r="O24" s="47">
        <v>486</v>
      </c>
      <c r="P24" s="47">
        <v>16406</v>
      </c>
      <c r="Q24" s="47">
        <v>28947</v>
      </c>
      <c r="R24" s="47">
        <v>49941</v>
      </c>
    </row>
    <row r="25" spans="1:18" ht="12" customHeight="1">
      <c r="A25" s="35" t="s">
        <v>108</v>
      </c>
      <c r="B25" s="36" t="s">
        <v>109</v>
      </c>
      <c r="C25" s="47">
        <v>7</v>
      </c>
      <c r="D25" s="47">
        <v>1</v>
      </c>
      <c r="E25" s="47">
        <v>555396</v>
      </c>
      <c r="F25" s="47">
        <v>8871</v>
      </c>
      <c r="G25" s="47">
        <v>8693</v>
      </c>
      <c r="H25" s="47">
        <v>178</v>
      </c>
      <c r="I25" s="47">
        <v>3672</v>
      </c>
      <c r="J25" s="47">
        <v>3672</v>
      </c>
      <c r="K25" s="47" t="s">
        <v>124</v>
      </c>
      <c r="L25" s="47">
        <v>5021</v>
      </c>
      <c r="M25" s="47">
        <v>178</v>
      </c>
      <c r="N25" s="47">
        <v>5199</v>
      </c>
      <c r="O25" s="47">
        <v>6500</v>
      </c>
      <c r="P25" s="47">
        <v>75545</v>
      </c>
      <c r="Q25" s="47">
        <v>47663</v>
      </c>
      <c r="R25" s="47">
        <v>47663</v>
      </c>
    </row>
    <row r="26" spans="1:18" ht="12" customHeight="1">
      <c r="A26" s="35" t="s">
        <v>110</v>
      </c>
      <c r="B26" s="36" t="s">
        <v>111</v>
      </c>
      <c r="C26" s="47">
        <v>3</v>
      </c>
      <c r="D26" s="47" t="s">
        <v>126</v>
      </c>
      <c r="E26" s="47" t="s">
        <v>121</v>
      </c>
      <c r="F26" s="47" t="s">
        <v>124</v>
      </c>
      <c r="G26" s="47" t="s">
        <v>124</v>
      </c>
      <c r="H26" s="47" t="s">
        <v>124</v>
      </c>
      <c r="I26" s="47" t="s">
        <v>124</v>
      </c>
      <c r="J26" s="47" t="s">
        <v>124</v>
      </c>
      <c r="K26" s="47" t="s">
        <v>124</v>
      </c>
      <c r="L26" s="47" t="s">
        <v>124</v>
      </c>
      <c r="M26" s="47" t="s">
        <v>124</v>
      </c>
      <c r="N26" s="47" t="s">
        <v>124</v>
      </c>
      <c r="O26" s="47" t="s">
        <v>125</v>
      </c>
      <c r="P26" s="47" t="s">
        <v>125</v>
      </c>
      <c r="Q26" s="47" t="s">
        <v>125</v>
      </c>
      <c r="R26" s="47" t="s">
        <v>125</v>
      </c>
    </row>
    <row r="27" spans="1:18" ht="12" customHeight="1">
      <c r="A27" s="35" t="s">
        <v>112</v>
      </c>
      <c r="B27" s="36" t="s">
        <v>113</v>
      </c>
      <c r="C27" s="47">
        <v>2</v>
      </c>
      <c r="D27" s="47">
        <v>1</v>
      </c>
      <c r="E27" s="47">
        <v>810</v>
      </c>
      <c r="F27" s="47">
        <v>503</v>
      </c>
      <c r="G27" s="47">
        <v>503</v>
      </c>
      <c r="H27" s="47" t="s">
        <v>124</v>
      </c>
      <c r="I27" s="47">
        <v>473</v>
      </c>
      <c r="J27" s="47">
        <v>473</v>
      </c>
      <c r="K27" s="47" t="s">
        <v>124</v>
      </c>
      <c r="L27" s="47">
        <v>30</v>
      </c>
      <c r="M27" s="47" t="s">
        <v>124</v>
      </c>
      <c r="N27" s="47">
        <v>30</v>
      </c>
      <c r="O27" s="47">
        <v>503</v>
      </c>
      <c r="P27" s="47" t="s">
        <v>125</v>
      </c>
      <c r="Q27" s="47">
        <v>130000</v>
      </c>
      <c r="R27" s="47">
        <v>67302</v>
      </c>
    </row>
    <row r="28" spans="1:18" ht="12" customHeight="1">
      <c r="A28" s="28" t="s">
        <v>114</v>
      </c>
      <c r="B28" s="29" t="s">
        <v>115</v>
      </c>
      <c r="C28" s="46">
        <v>10</v>
      </c>
      <c r="D28" s="46">
        <v>1</v>
      </c>
      <c r="E28" s="46">
        <v>625</v>
      </c>
      <c r="F28" s="46">
        <v>19058</v>
      </c>
      <c r="G28" s="46">
        <v>18224</v>
      </c>
      <c r="H28" s="46">
        <v>834</v>
      </c>
      <c r="I28" s="46">
        <v>19090</v>
      </c>
      <c r="J28" s="46">
        <v>19090</v>
      </c>
      <c r="K28" s="46" t="s">
        <v>122</v>
      </c>
      <c r="L28" s="46">
        <v>-866</v>
      </c>
      <c r="M28" s="46">
        <v>834</v>
      </c>
      <c r="N28" s="46">
        <v>-32</v>
      </c>
      <c r="O28" s="46">
        <v>1000</v>
      </c>
      <c r="P28" s="46">
        <v>6859</v>
      </c>
      <c r="Q28" s="46">
        <v>9731</v>
      </c>
      <c r="R28" s="46">
        <v>2741</v>
      </c>
    </row>
    <row r="29" spans="1:18" ht="12" customHeight="1">
      <c r="A29" s="35" t="s">
        <v>116</v>
      </c>
      <c r="B29" s="36" t="s">
        <v>117</v>
      </c>
      <c r="C29" s="47">
        <v>6</v>
      </c>
      <c r="D29" s="47">
        <v>1</v>
      </c>
      <c r="E29" s="47">
        <v>625</v>
      </c>
      <c r="F29" s="47">
        <v>19058</v>
      </c>
      <c r="G29" s="47">
        <v>18224</v>
      </c>
      <c r="H29" s="47">
        <v>834</v>
      </c>
      <c r="I29" s="47">
        <v>19090</v>
      </c>
      <c r="J29" s="47">
        <v>19090</v>
      </c>
      <c r="K29" s="47" t="s">
        <v>124</v>
      </c>
      <c r="L29" s="47">
        <v>-866</v>
      </c>
      <c r="M29" s="47">
        <v>834</v>
      </c>
      <c r="N29" s="47">
        <v>-32</v>
      </c>
      <c r="O29" s="47">
        <v>1000</v>
      </c>
      <c r="P29" s="47">
        <v>6859</v>
      </c>
      <c r="Q29" s="47">
        <v>9731</v>
      </c>
      <c r="R29" s="47">
        <v>2741</v>
      </c>
    </row>
    <row r="30" spans="1:18" ht="12" customHeight="1">
      <c r="A30" s="35" t="s">
        <v>118</v>
      </c>
      <c r="B30" s="36" t="s">
        <v>119</v>
      </c>
      <c r="C30" s="46">
        <v>4</v>
      </c>
      <c r="D30" s="46" t="s">
        <v>120</v>
      </c>
      <c r="E30" s="47" t="s">
        <v>121</v>
      </c>
      <c r="F30" s="46" t="s">
        <v>122</v>
      </c>
      <c r="G30" s="46" t="s">
        <v>122</v>
      </c>
      <c r="H30" s="46" t="s">
        <v>122</v>
      </c>
      <c r="I30" s="46" t="s">
        <v>122</v>
      </c>
      <c r="J30" s="46" t="s">
        <v>122</v>
      </c>
      <c r="K30" s="46" t="s">
        <v>122</v>
      </c>
      <c r="L30" s="46" t="s">
        <v>122</v>
      </c>
      <c r="M30" s="46" t="s">
        <v>122</v>
      </c>
      <c r="N30" s="46" t="s">
        <v>122</v>
      </c>
      <c r="O30" s="46" t="s">
        <v>123</v>
      </c>
      <c r="P30" s="46" t="s">
        <v>123</v>
      </c>
      <c r="Q30" s="46" t="s">
        <v>123</v>
      </c>
      <c r="R30" s="46" t="s">
        <v>123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64</v>
      </c>
      <c r="B6" s="43"/>
      <c r="C6" s="46">
        <v>368</v>
      </c>
      <c r="D6" s="46">
        <v>88</v>
      </c>
      <c r="E6" s="46">
        <v>51164621</v>
      </c>
      <c r="F6" s="46">
        <v>2349772</v>
      </c>
      <c r="G6" s="46">
        <v>2308154</v>
      </c>
      <c r="H6" s="46">
        <v>41618</v>
      </c>
      <c r="I6" s="46">
        <v>1015861</v>
      </c>
      <c r="J6" s="46">
        <v>997828</v>
      </c>
      <c r="K6" s="46">
        <v>18033</v>
      </c>
      <c r="L6" s="46">
        <v>1310326</v>
      </c>
      <c r="M6" s="46">
        <v>23585</v>
      </c>
      <c r="N6" s="46">
        <v>1333911</v>
      </c>
      <c r="O6" s="46">
        <v>814932</v>
      </c>
      <c r="P6" s="46">
        <v>4659687</v>
      </c>
      <c r="Q6" s="46">
        <v>6459758</v>
      </c>
      <c r="R6" s="46">
        <v>4245550</v>
      </c>
    </row>
    <row r="7" spans="1:18" ht="12" customHeight="1">
      <c r="A7" s="28" t="s">
        <v>72</v>
      </c>
      <c r="B7" s="29" t="s">
        <v>73</v>
      </c>
      <c r="C7" s="46">
        <v>29</v>
      </c>
      <c r="D7" s="46">
        <v>0</v>
      </c>
      <c r="E7" s="47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</row>
    <row r="8" spans="1:18" ht="12" customHeight="1">
      <c r="A8" s="28" t="s">
        <v>74</v>
      </c>
      <c r="B8" s="29" t="s">
        <v>75</v>
      </c>
      <c r="C8" s="46">
        <v>12</v>
      </c>
      <c r="D8" s="46">
        <v>0</v>
      </c>
      <c r="E8" s="47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</row>
    <row r="9" spans="1:18" ht="12" customHeight="1">
      <c r="A9" s="28" t="s">
        <v>76</v>
      </c>
      <c r="B9" s="29" t="s">
        <v>77</v>
      </c>
      <c r="C9" s="46">
        <v>13</v>
      </c>
      <c r="D9" s="46">
        <v>0</v>
      </c>
      <c r="E9" s="47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</row>
    <row r="10" spans="1:18" ht="12" customHeight="1">
      <c r="A10" s="28" t="s">
        <v>78</v>
      </c>
      <c r="B10" s="29" t="s">
        <v>79</v>
      </c>
      <c r="C10" s="46">
        <v>29</v>
      </c>
      <c r="D10" s="46">
        <v>0</v>
      </c>
      <c r="E10" s="47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</row>
    <row r="11" spans="1:18" ht="12" customHeight="1">
      <c r="A11" s="28" t="s">
        <v>80</v>
      </c>
      <c r="B11" s="29" t="s">
        <v>81</v>
      </c>
      <c r="C11" s="46">
        <v>37</v>
      </c>
      <c r="D11" s="46">
        <v>0</v>
      </c>
      <c r="E11" s="47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</row>
    <row r="12" spans="1:18" ht="12" customHeight="1">
      <c r="A12" s="28" t="s">
        <v>82</v>
      </c>
      <c r="B12" s="29" t="s">
        <v>83</v>
      </c>
      <c r="C12" s="46">
        <v>38</v>
      </c>
      <c r="D12" s="46">
        <v>0</v>
      </c>
      <c r="E12" s="47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</row>
    <row r="13" spans="1:18" ht="12" customHeight="1">
      <c r="A13" s="28" t="s">
        <v>84</v>
      </c>
      <c r="B13" s="29" t="s">
        <v>85</v>
      </c>
      <c r="C13" s="46">
        <v>200</v>
      </c>
      <c r="D13" s="46">
        <v>87</v>
      </c>
      <c r="E13" s="46">
        <v>51163996</v>
      </c>
      <c r="F13" s="46">
        <v>2322698</v>
      </c>
      <c r="G13" s="46">
        <v>2281759</v>
      </c>
      <c r="H13" s="46">
        <v>40939</v>
      </c>
      <c r="I13" s="46">
        <v>989576</v>
      </c>
      <c r="J13" s="46">
        <v>971543</v>
      </c>
      <c r="K13" s="46">
        <v>18033</v>
      </c>
      <c r="L13" s="46">
        <v>1310216</v>
      </c>
      <c r="M13" s="46">
        <v>22906</v>
      </c>
      <c r="N13" s="46">
        <v>1333122</v>
      </c>
      <c r="O13" s="46">
        <v>813932</v>
      </c>
      <c r="P13" s="46">
        <v>4652619</v>
      </c>
      <c r="Q13" s="46">
        <v>6448370</v>
      </c>
      <c r="R13" s="46">
        <v>4242809</v>
      </c>
    </row>
    <row r="14" spans="1:18" ht="12" customHeight="1">
      <c r="A14" s="35" t="s">
        <v>86</v>
      </c>
      <c r="B14" s="36" t="s">
        <v>87</v>
      </c>
      <c r="C14" s="47">
        <v>12</v>
      </c>
      <c r="D14" s="47">
        <v>9</v>
      </c>
      <c r="E14" s="47">
        <v>140529</v>
      </c>
      <c r="F14" s="47">
        <v>704840</v>
      </c>
      <c r="G14" s="47">
        <v>691926</v>
      </c>
      <c r="H14" s="47">
        <v>12914</v>
      </c>
      <c r="I14" s="47">
        <v>183096</v>
      </c>
      <c r="J14" s="47">
        <v>182717</v>
      </c>
      <c r="K14" s="47">
        <v>379</v>
      </c>
      <c r="L14" s="47">
        <v>509209</v>
      </c>
      <c r="M14" s="47">
        <v>12535</v>
      </c>
      <c r="N14" s="47">
        <v>521744</v>
      </c>
      <c r="O14" s="47">
        <v>448410</v>
      </c>
      <c r="P14" s="47">
        <v>725803</v>
      </c>
      <c r="Q14" s="47">
        <v>579357</v>
      </c>
      <c r="R14" s="47">
        <v>835598</v>
      </c>
    </row>
    <row r="15" spans="1:18" ht="12" customHeight="1">
      <c r="A15" s="35" t="s">
        <v>88</v>
      </c>
      <c r="B15" s="36" t="s">
        <v>89</v>
      </c>
      <c r="C15" s="47">
        <v>13</v>
      </c>
      <c r="D15" s="47">
        <v>1</v>
      </c>
      <c r="E15" s="47">
        <v>150000</v>
      </c>
      <c r="F15" s="47">
        <v>10307</v>
      </c>
      <c r="G15" s="47">
        <v>10207</v>
      </c>
      <c r="H15" s="47">
        <v>100</v>
      </c>
      <c r="I15" s="47">
        <v>4843</v>
      </c>
      <c r="J15" s="47">
        <v>4843</v>
      </c>
      <c r="K15" s="47">
        <v>0</v>
      </c>
      <c r="L15" s="47">
        <v>5364</v>
      </c>
      <c r="M15" s="47">
        <v>100</v>
      </c>
      <c r="N15" s="47">
        <v>5464</v>
      </c>
      <c r="O15" s="47">
        <v>0</v>
      </c>
      <c r="P15" s="47">
        <v>0</v>
      </c>
      <c r="Q15" s="47">
        <v>0</v>
      </c>
      <c r="R15" s="47">
        <v>27972</v>
      </c>
    </row>
    <row r="16" spans="1:18" ht="12" customHeight="1">
      <c r="A16" s="35" t="s">
        <v>90</v>
      </c>
      <c r="B16" s="36" t="s">
        <v>91</v>
      </c>
      <c r="C16" s="47">
        <v>18</v>
      </c>
      <c r="D16" s="47">
        <v>9</v>
      </c>
      <c r="E16" s="47">
        <v>690712</v>
      </c>
      <c r="F16" s="47">
        <v>136414</v>
      </c>
      <c r="G16" s="47">
        <v>130782</v>
      </c>
      <c r="H16" s="47">
        <v>5632</v>
      </c>
      <c r="I16" s="47">
        <v>55012</v>
      </c>
      <c r="J16" s="47">
        <v>53635</v>
      </c>
      <c r="K16" s="47">
        <v>1377</v>
      </c>
      <c r="L16" s="47">
        <v>77147</v>
      </c>
      <c r="M16" s="47">
        <v>4255</v>
      </c>
      <c r="N16" s="47">
        <v>81402</v>
      </c>
      <c r="O16" s="47">
        <v>14039</v>
      </c>
      <c r="P16" s="47">
        <v>942678</v>
      </c>
      <c r="Q16" s="47">
        <v>717512</v>
      </c>
      <c r="R16" s="47">
        <v>618842</v>
      </c>
    </row>
    <row r="17" spans="1:18" ht="12" customHeight="1">
      <c r="A17" s="35" t="s">
        <v>92</v>
      </c>
      <c r="B17" s="36" t="s">
        <v>93</v>
      </c>
      <c r="C17" s="47">
        <v>26</v>
      </c>
      <c r="D17" s="47">
        <v>9</v>
      </c>
      <c r="E17" s="47">
        <v>381925</v>
      </c>
      <c r="F17" s="47">
        <v>196789</v>
      </c>
      <c r="G17" s="47">
        <v>195790</v>
      </c>
      <c r="H17" s="47">
        <v>999</v>
      </c>
      <c r="I17" s="47">
        <v>103448</v>
      </c>
      <c r="J17" s="47">
        <v>102899</v>
      </c>
      <c r="K17" s="47">
        <v>549</v>
      </c>
      <c r="L17" s="47">
        <v>92891</v>
      </c>
      <c r="M17" s="47">
        <v>450</v>
      </c>
      <c r="N17" s="47">
        <v>93341</v>
      </c>
      <c r="O17" s="47">
        <v>42184</v>
      </c>
      <c r="P17" s="47">
        <v>557374</v>
      </c>
      <c r="Q17" s="47">
        <v>1123271</v>
      </c>
      <c r="R17" s="47">
        <v>519649</v>
      </c>
    </row>
    <row r="18" spans="1:18" ht="12" customHeight="1">
      <c r="A18" s="35" t="s">
        <v>94</v>
      </c>
      <c r="B18" s="36" t="s">
        <v>95</v>
      </c>
      <c r="C18" s="47">
        <v>13</v>
      </c>
      <c r="D18" s="47">
        <v>10</v>
      </c>
      <c r="E18" s="47">
        <v>6481025</v>
      </c>
      <c r="F18" s="47">
        <v>351398</v>
      </c>
      <c r="G18" s="47">
        <v>340786</v>
      </c>
      <c r="H18" s="47">
        <v>10612</v>
      </c>
      <c r="I18" s="47">
        <v>133269</v>
      </c>
      <c r="J18" s="47">
        <v>128961</v>
      </c>
      <c r="K18" s="47">
        <v>4308</v>
      </c>
      <c r="L18" s="47">
        <v>211825</v>
      </c>
      <c r="M18" s="47">
        <v>6304</v>
      </c>
      <c r="N18" s="47">
        <v>218129</v>
      </c>
      <c r="O18" s="47">
        <v>68000</v>
      </c>
      <c r="P18" s="47">
        <v>806503</v>
      </c>
      <c r="Q18" s="47">
        <v>1218811</v>
      </c>
      <c r="R18" s="47">
        <v>460609</v>
      </c>
    </row>
    <row r="19" spans="1:18" ht="12" customHeight="1">
      <c r="A19" s="35" t="s">
        <v>96</v>
      </c>
      <c r="B19" s="36" t="s">
        <v>97</v>
      </c>
      <c r="C19" s="47">
        <v>20</v>
      </c>
      <c r="D19" s="47">
        <v>4</v>
      </c>
      <c r="E19" s="47">
        <v>382087</v>
      </c>
      <c r="F19" s="47">
        <v>107359</v>
      </c>
      <c r="G19" s="47">
        <v>107045</v>
      </c>
      <c r="H19" s="47">
        <v>314</v>
      </c>
      <c r="I19" s="47">
        <v>96756</v>
      </c>
      <c r="J19" s="47">
        <v>93187</v>
      </c>
      <c r="K19" s="47">
        <v>3569</v>
      </c>
      <c r="L19" s="47">
        <v>13858</v>
      </c>
      <c r="M19" s="47">
        <v>3255</v>
      </c>
      <c r="N19" s="47">
        <v>10603</v>
      </c>
      <c r="O19" s="47">
        <v>12546</v>
      </c>
      <c r="P19" s="47">
        <v>2076</v>
      </c>
      <c r="Q19" s="47">
        <v>294249</v>
      </c>
      <c r="R19" s="47">
        <v>278113</v>
      </c>
    </row>
    <row r="20" spans="1:18" ht="12" customHeight="1">
      <c r="A20" s="35" t="s">
        <v>98</v>
      </c>
      <c r="B20" s="36" t="s">
        <v>99</v>
      </c>
      <c r="C20" s="47">
        <v>18</v>
      </c>
      <c r="D20" s="47">
        <v>14</v>
      </c>
      <c r="E20" s="47">
        <v>20302511</v>
      </c>
      <c r="F20" s="47">
        <v>350238</v>
      </c>
      <c r="G20" s="47">
        <v>347483</v>
      </c>
      <c r="H20" s="47">
        <v>2755</v>
      </c>
      <c r="I20" s="47">
        <v>129174</v>
      </c>
      <c r="J20" s="47">
        <v>129117</v>
      </c>
      <c r="K20" s="47">
        <v>57</v>
      </c>
      <c r="L20" s="47">
        <v>218366</v>
      </c>
      <c r="M20" s="47">
        <v>2698</v>
      </c>
      <c r="N20" s="47">
        <v>221064</v>
      </c>
      <c r="O20" s="47">
        <v>93976</v>
      </c>
      <c r="P20" s="47">
        <v>1112974</v>
      </c>
      <c r="Q20" s="47">
        <v>1540891</v>
      </c>
      <c r="R20" s="47">
        <v>682722</v>
      </c>
    </row>
    <row r="21" spans="1:18" ht="12" customHeight="1">
      <c r="A21" s="35" t="s">
        <v>100</v>
      </c>
      <c r="B21" s="36" t="s">
        <v>101</v>
      </c>
      <c r="C21" s="47">
        <v>33</v>
      </c>
      <c r="D21" s="47">
        <v>18</v>
      </c>
      <c r="E21" s="47">
        <v>19901849</v>
      </c>
      <c r="F21" s="47">
        <v>231572</v>
      </c>
      <c r="G21" s="47">
        <v>230365</v>
      </c>
      <c r="H21" s="47">
        <v>1207</v>
      </c>
      <c r="I21" s="47">
        <v>83919</v>
      </c>
      <c r="J21" s="47">
        <v>82917</v>
      </c>
      <c r="K21" s="47">
        <v>1002</v>
      </c>
      <c r="L21" s="47">
        <v>147448</v>
      </c>
      <c r="M21" s="47">
        <v>205</v>
      </c>
      <c r="N21" s="47">
        <v>147653</v>
      </c>
      <c r="O21" s="47">
        <v>97356</v>
      </c>
      <c r="P21" s="47">
        <v>321384</v>
      </c>
      <c r="Q21" s="47">
        <v>525614</v>
      </c>
      <c r="R21" s="47">
        <v>400787</v>
      </c>
    </row>
    <row r="22" spans="1:18" ht="12" customHeight="1">
      <c r="A22" s="35" t="s">
        <v>102</v>
      </c>
      <c r="B22" s="36" t="s">
        <v>103</v>
      </c>
      <c r="C22" s="47">
        <v>16</v>
      </c>
      <c r="D22" s="47">
        <v>5</v>
      </c>
      <c r="E22" s="47">
        <v>1575454</v>
      </c>
      <c r="F22" s="47">
        <v>115103</v>
      </c>
      <c r="G22" s="47">
        <v>113490</v>
      </c>
      <c r="H22" s="47">
        <v>1613</v>
      </c>
      <c r="I22" s="47">
        <v>110240</v>
      </c>
      <c r="J22" s="47">
        <v>109567</v>
      </c>
      <c r="K22" s="47">
        <v>673</v>
      </c>
      <c r="L22" s="47">
        <v>3923</v>
      </c>
      <c r="M22" s="47">
        <v>940</v>
      </c>
      <c r="N22" s="47">
        <v>4863</v>
      </c>
      <c r="O22" s="47">
        <v>8618</v>
      </c>
      <c r="P22" s="47">
        <v>57276</v>
      </c>
      <c r="Q22" s="47">
        <v>177827</v>
      </c>
      <c r="R22" s="47">
        <v>224461</v>
      </c>
    </row>
    <row r="23" spans="1:18" ht="12" customHeight="1">
      <c r="A23" s="35" t="s">
        <v>104</v>
      </c>
      <c r="B23" s="36" t="s">
        <v>105</v>
      </c>
      <c r="C23" s="47">
        <v>13</v>
      </c>
      <c r="D23" s="47">
        <v>2</v>
      </c>
      <c r="E23" s="47">
        <v>446601</v>
      </c>
      <c r="F23" s="47">
        <v>99292</v>
      </c>
      <c r="G23" s="47">
        <v>96898</v>
      </c>
      <c r="H23" s="47">
        <v>2394</v>
      </c>
      <c r="I23" s="47">
        <v>76129</v>
      </c>
      <c r="J23" s="47">
        <v>76129</v>
      </c>
      <c r="K23" s="47">
        <v>0</v>
      </c>
      <c r="L23" s="47">
        <v>20769</v>
      </c>
      <c r="M23" s="47">
        <v>2394</v>
      </c>
      <c r="N23" s="47">
        <v>23163</v>
      </c>
      <c r="O23" s="47">
        <v>20199</v>
      </c>
      <c r="P23" s="47">
        <v>33770</v>
      </c>
      <c r="Q23" s="47">
        <v>64328</v>
      </c>
      <c r="R23" s="47">
        <v>29623</v>
      </c>
    </row>
    <row r="24" spans="1:18" ht="12" customHeight="1">
      <c r="A24" s="35" t="s">
        <v>106</v>
      </c>
      <c r="B24" s="36" t="s">
        <v>107</v>
      </c>
      <c r="C24" s="47">
        <v>6</v>
      </c>
      <c r="D24" s="47">
        <v>4</v>
      </c>
      <c r="E24" s="47">
        <v>155012</v>
      </c>
      <c r="F24" s="47">
        <v>9424</v>
      </c>
      <c r="G24" s="47">
        <v>7272</v>
      </c>
      <c r="H24" s="47">
        <v>2152</v>
      </c>
      <c r="I24" s="47">
        <v>11695</v>
      </c>
      <c r="J24" s="47">
        <v>5576</v>
      </c>
      <c r="K24" s="47">
        <v>6119</v>
      </c>
      <c r="L24" s="47">
        <v>1696</v>
      </c>
      <c r="M24" s="47">
        <v>3967</v>
      </c>
      <c r="N24" s="47">
        <v>2271</v>
      </c>
      <c r="O24" s="47">
        <v>1601</v>
      </c>
      <c r="P24" s="47">
        <v>16720</v>
      </c>
      <c r="Q24" s="47">
        <v>28847</v>
      </c>
      <c r="R24" s="47">
        <v>49941</v>
      </c>
    </row>
    <row r="25" spans="1:18" ht="12" customHeight="1">
      <c r="A25" s="35" t="s">
        <v>108</v>
      </c>
      <c r="B25" s="36" t="s">
        <v>109</v>
      </c>
      <c r="C25" s="47">
        <v>7</v>
      </c>
      <c r="D25" s="47">
        <v>1</v>
      </c>
      <c r="E25" s="47">
        <v>555481</v>
      </c>
      <c r="F25" s="47">
        <v>9459</v>
      </c>
      <c r="G25" s="47">
        <v>9212</v>
      </c>
      <c r="H25" s="47">
        <v>247</v>
      </c>
      <c r="I25" s="47">
        <v>1766</v>
      </c>
      <c r="J25" s="47">
        <v>1766</v>
      </c>
      <c r="K25" s="47">
        <v>0</v>
      </c>
      <c r="L25" s="47">
        <v>7446</v>
      </c>
      <c r="M25" s="47">
        <v>247</v>
      </c>
      <c r="N25" s="47">
        <v>7693</v>
      </c>
      <c r="O25" s="47">
        <v>6500</v>
      </c>
      <c r="P25" s="47">
        <v>76061</v>
      </c>
      <c r="Q25" s="47">
        <v>47663</v>
      </c>
      <c r="R25" s="47">
        <v>47663</v>
      </c>
    </row>
    <row r="26" spans="1:18" ht="12" customHeight="1">
      <c r="A26" s="35" t="s">
        <v>110</v>
      </c>
      <c r="B26" s="36" t="s">
        <v>111</v>
      </c>
      <c r="C26" s="47">
        <v>3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</row>
    <row r="27" spans="1:18" ht="12" customHeight="1">
      <c r="A27" s="35" t="s">
        <v>112</v>
      </c>
      <c r="B27" s="36" t="s">
        <v>113</v>
      </c>
      <c r="C27" s="47">
        <v>2</v>
      </c>
      <c r="D27" s="47">
        <v>1</v>
      </c>
      <c r="E27" s="47">
        <v>810</v>
      </c>
      <c r="F27" s="47">
        <v>503</v>
      </c>
      <c r="G27" s="47">
        <v>503</v>
      </c>
      <c r="H27" s="47">
        <v>0</v>
      </c>
      <c r="I27" s="47">
        <v>229</v>
      </c>
      <c r="J27" s="47">
        <v>229</v>
      </c>
      <c r="K27" s="47">
        <v>0</v>
      </c>
      <c r="L27" s="47">
        <v>274</v>
      </c>
      <c r="M27" s="47">
        <v>0</v>
      </c>
      <c r="N27" s="47">
        <v>274</v>
      </c>
      <c r="O27" s="47">
        <v>503</v>
      </c>
      <c r="P27" s="47">
        <v>0</v>
      </c>
      <c r="Q27" s="47">
        <v>130000</v>
      </c>
      <c r="R27" s="47">
        <v>66829</v>
      </c>
    </row>
    <row r="28" spans="1:18" ht="12" customHeight="1">
      <c r="A28" s="28" t="s">
        <v>114</v>
      </c>
      <c r="B28" s="29" t="s">
        <v>115</v>
      </c>
      <c r="C28" s="46">
        <v>10</v>
      </c>
      <c r="D28" s="46">
        <v>1</v>
      </c>
      <c r="E28" s="46">
        <v>625</v>
      </c>
      <c r="F28" s="46">
        <v>27074</v>
      </c>
      <c r="G28" s="46">
        <v>26395</v>
      </c>
      <c r="H28" s="46">
        <v>679</v>
      </c>
      <c r="I28" s="46">
        <v>26285</v>
      </c>
      <c r="J28" s="46">
        <v>26285</v>
      </c>
      <c r="K28" s="46">
        <v>0</v>
      </c>
      <c r="L28" s="46">
        <v>110</v>
      </c>
      <c r="M28" s="46">
        <v>679</v>
      </c>
      <c r="N28" s="46">
        <v>789</v>
      </c>
      <c r="O28" s="46">
        <v>1000</v>
      </c>
      <c r="P28" s="46">
        <v>7068</v>
      </c>
      <c r="Q28" s="46">
        <v>11388</v>
      </c>
      <c r="R28" s="46">
        <v>2741</v>
      </c>
    </row>
    <row r="29" spans="1:18" ht="12" customHeight="1">
      <c r="A29" s="35" t="s">
        <v>116</v>
      </c>
      <c r="B29" s="36" t="s">
        <v>117</v>
      </c>
      <c r="C29" s="47">
        <v>6</v>
      </c>
      <c r="D29" s="47">
        <v>1</v>
      </c>
      <c r="E29" s="47">
        <v>625</v>
      </c>
      <c r="F29" s="47">
        <v>27074</v>
      </c>
      <c r="G29" s="47">
        <v>26395</v>
      </c>
      <c r="H29" s="47">
        <v>679</v>
      </c>
      <c r="I29" s="47">
        <v>26285</v>
      </c>
      <c r="J29" s="47">
        <v>26285</v>
      </c>
      <c r="K29" s="47">
        <v>0</v>
      </c>
      <c r="L29" s="47">
        <v>110</v>
      </c>
      <c r="M29" s="47">
        <v>679</v>
      </c>
      <c r="N29" s="47">
        <v>789</v>
      </c>
      <c r="O29" s="47">
        <v>1000</v>
      </c>
      <c r="P29" s="47">
        <v>7068</v>
      </c>
      <c r="Q29" s="47">
        <v>11388</v>
      </c>
      <c r="R29" s="47">
        <v>2741</v>
      </c>
    </row>
    <row r="30" spans="1:18" ht="12" customHeight="1">
      <c r="A30" s="35" t="s">
        <v>118</v>
      </c>
      <c r="B30" s="36" t="s">
        <v>119</v>
      </c>
      <c r="C30" s="46">
        <v>4</v>
      </c>
      <c r="D30" s="46">
        <v>0</v>
      </c>
      <c r="E30" s="47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63</v>
      </c>
      <c r="B6" s="43"/>
      <c r="C6" s="48">
        <v>368</v>
      </c>
      <c r="D6" s="48">
        <v>91</v>
      </c>
      <c r="E6" s="48">
        <v>57727844</v>
      </c>
      <c r="F6" s="48">
        <v>2426250</v>
      </c>
      <c r="G6" s="48">
        <v>2383013</v>
      </c>
      <c r="H6" s="48">
        <v>43237</v>
      </c>
      <c r="I6" s="48">
        <v>1099244</v>
      </c>
      <c r="J6" s="48">
        <v>1081944</v>
      </c>
      <c r="K6" s="48">
        <v>17300</v>
      </c>
      <c r="L6" s="48">
        <v>1301069</v>
      </c>
      <c r="M6" s="48">
        <v>25937</v>
      </c>
      <c r="N6" s="48">
        <v>1327006</v>
      </c>
      <c r="O6" s="48">
        <v>925382</v>
      </c>
      <c r="P6" s="48">
        <v>3821794</v>
      </c>
      <c r="Q6" s="48">
        <v>6455455</v>
      </c>
      <c r="R6" s="48">
        <v>4680922</v>
      </c>
    </row>
    <row r="7" spans="1:18" ht="12" customHeight="1">
      <c r="A7" s="28" t="s">
        <v>72</v>
      </c>
      <c r="B7" s="29" t="s">
        <v>73</v>
      </c>
      <c r="C7" s="48">
        <v>29</v>
      </c>
      <c r="D7" s="49">
        <v>0</v>
      </c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v>0</v>
      </c>
      <c r="P7" s="52">
        <v>0</v>
      </c>
      <c r="Q7" s="52">
        <v>0</v>
      </c>
      <c r="R7" s="52">
        <v>0</v>
      </c>
    </row>
    <row r="8" spans="1:18" ht="12" customHeight="1">
      <c r="A8" s="28" t="s">
        <v>74</v>
      </c>
      <c r="B8" s="29" t="s">
        <v>75</v>
      </c>
      <c r="C8" s="48">
        <v>12</v>
      </c>
      <c r="D8" s="49">
        <v>0</v>
      </c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v>0</v>
      </c>
      <c r="P8" s="52">
        <v>0</v>
      </c>
      <c r="Q8" s="52">
        <v>0</v>
      </c>
      <c r="R8" s="52">
        <v>0</v>
      </c>
    </row>
    <row r="9" spans="1:18" ht="12" customHeight="1">
      <c r="A9" s="28" t="s">
        <v>76</v>
      </c>
      <c r="B9" s="29" t="s">
        <v>77</v>
      </c>
      <c r="C9" s="48">
        <v>13</v>
      </c>
      <c r="D9" s="49">
        <v>0</v>
      </c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v>0</v>
      </c>
      <c r="P9" s="52">
        <v>0</v>
      </c>
      <c r="Q9" s="52">
        <v>0</v>
      </c>
      <c r="R9" s="52">
        <v>0</v>
      </c>
    </row>
    <row r="10" spans="1:18" ht="12" customHeight="1">
      <c r="A10" s="28" t="s">
        <v>78</v>
      </c>
      <c r="B10" s="29" t="s">
        <v>79</v>
      </c>
      <c r="C10" s="48">
        <v>29</v>
      </c>
      <c r="D10" s="49">
        <v>0</v>
      </c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52">
        <v>0</v>
      </c>
      <c r="Q10" s="52">
        <v>0</v>
      </c>
      <c r="R10" s="52">
        <v>0</v>
      </c>
    </row>
    <row r="11" spans="1:18" ht="12" customHeight="1">
      <c r="A11" s="28" t="s">
        <v>80</v>
      </c>
      <c r="B11" s="29" t="s">
        <v>81</v>
      </c>
      <c r="C11" s="48">
        <v>37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ht="12" customHeight="1">
      <c r="A12" s="28" t="s">
        <v>82</v>
      </c>
      <c r="B12" s="29" t="s">
        <v>83</v>
      </c>
      <c r="C12" s="48">
        <v>38</v>
      </c>
      <c r="D12" s="49">
        <v>0</v>
      </c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ht="12" customHeight="1">
      <c r="A13" s="28" t="s">
        <v>84</v>
      </c>
      <c r="B13" s="29" t="s">
        <v>85</v>
      </c>
      <c r="C13" s="48">
        <v>200</v>
      </c>
      <c r="D13" s="48">
        <v>90</v>
      </c>
      <c r="E13" s="53">
        <v>57727219</v>
      </c>
      <c r="F13" s="48">
        <v>2397058</v>
      </c>
      <c r="G13" s="48">
        <v>2354476</v>
      </c>
      <c r="H13" s="48">
        <v>42582</v>
      </c>
      <c r="I13" s="48">
        <v>1071547</v>
      </c>
      <c r="J13" s="48">
        <v>1054247</v>
      </c>
      <c r="K13" s="48">
        <v>17300</v>
      </c>
      <c r="L13" s="48">
        <v>1300229</v>
      </c>
      <c r="M13" s="48">
        <v>25282</v>
      </c>
      <c r="N13" s="48">
        <v>1325511</v>
      </c>
      <c r="O13" s="48">
        <v>924382</v>
      </c>
      <c r="P13" s="48">
        <v>3815221</v>
      </c>
      <c r="Q13" s="48">
        <v>6444310</v>
      </c>
      <c r="R13" s="48">
        <v>4678181</v>
      </c>
    </row>
    <row r="14" spans="1:18" ht="12" customHeight="1">
      <c r="A14" s="35" t="s">
        <v>86</v>
      </c>
      <c r="B14" s="36" t="s">
        <v>87</v>
      </c>
      <c r="C14" s="54">
        <v>12</v>
      </c>
      <c r="D14" s="54">
        <v>9</v>
      </c>
      <c r="E14" s="55">
        <v>102109</v>
      </c>
      <c r="F14" s="54">
        <v>731444</v>
      </c>
      <c r="G14" s="54">
        <v>721351</v>
      </c>
      <c r="H14" s="54">
        <v>10093</v>
      </c>
      <c r="I14" s="54">
        <v>168991</v>
      </c>
      <c r="J14" s="54">
        <v>165234</v>
      </c>
      <c r="K14" s="56">
        <v>3757</v>
      </c>
      <c r="L14" s="54">
        <v>556117</v>
      </c>
      <c r="M14" s="54">
        <v>6336</v>
      </c>
      <c r="N14" s="54">
        <v>562453</v>
      </c>
      <c r="O14" s="54">
        <v>411051</v>
      </c>
      <c r="P14" s="54">
        <v>260709</v>
      </c>
      <c r="Q14" s="54">
        <v>576609</v>
      </c>
      <c r="R14" s="54">
        <v>816423</v>
      </c>
    </row>
    <row r="15" spans="1:18" ht="12" customHeight="1">
      <c r="A15" s="35" t="s">
        <v>88</v>
      </c>
      <c r="B15" s="36" t="s">
        <v>89</v>
      </c>
      <c r="C15" s="54">
        <v>13</v>
      </c>
      <c r="D15" s="54">
        <v>2</v>
      </c>
      <c r="E15" s="55">
        <v>178200</v>
      </c>
      <c r="F15" s="54">
        <v>17781</v>
      </c>
      <c r="G15" s="54">
        <v>17475</v>
      </c>
      <c r="H15" s="54">
        <v>306</v>
      </c>
      <c r="I15" s="54">
        <v>5857</v>
      </c>
      <c r="J15" s="54">
        <v>5818</v>
      </c>
      <c r="K15" s="54">
        <v>39</v>
      </c>
      <c r="L15" s="54">
        <v>11657</v>
      </c>
      <c r="M15" s="54">
        <v>267</v>
      </c>
      <c r="N15" s="54">
        <v>11924</v>
      </c>
      <c r="O15" s="57">
        <v>1200</v>
      </c>
      <c r="P15" s="57">
        <v>34138</v>
      </c>
      <c r="Q15" s="54">
        <v>21541</v>
      </c>
      <c r="R15" s="54">
        <v>38195</v>
      </c>
    </row>
    <row r="16" spans="1:18" ht="12" customHeight="1">
      <c r="A16" s="35" t="s">
        <v>90</v>
      </c>
      <c r="B16" s="36" t="s">
        <v>91</v>
      </c>
      <c r="C16" s="54">
        <v>18</v>
      </c>
      <c r="D16" s="54">
        <v>9</v>
      </c>
      <c r="E16" s="55">
        <v>309899</v>
      </c>
      <c r="F16" s="54">
        <v>148213</v>
      </c>
      <c r="G16" s="54">
        <v>141589</v>
      </c>
      <c r="H16" s="54">
        <v>6624</v>
      </c>
      <c r="I16" s="54">
        <v>69528</v>
      </c>
      <c r="J16" s="54">
        <v>68158</v>
      </c>
      <c r="K16" s="54">
        <v>1370</v>
      </c>
      <c r="L16" s="54">
        <v>73431</v>
      </c>
      <c r="M16" s="54">
        <v>5254</v>
      </c>
      <c r="N16" s="54">
        <v>78685</v>
      </c>
      <c r="O16" s="54">
        <v>18090</v>
      </c>
      <c r="P16" s="54">
        <v>910436</v>
      </c>
      <c r="Q16" s="54">
        <v>739923</v>
      </c>
      <c r="R16" s="54">
        <v>795174</v>
      </c>
    </row>
    <row r="17" spans="1:18" ht="12" customHeight="1">
      <c r="A17" s="35" t="s">
        <v>92</v>
      </c>
      <c r="B17" s="36" t="s">
        <v>93</v>
      </c>
      <c r="C17" s="54">
        <v>26</v>
      </c>
      <c r="D17" s="54">
        <v>9</v>
      </c>
      <c r="E17" s="55">
        <v>373531</v>
      </c>
      <c r="F17" s="54">
        <v>169638</v>
      </c>
      <c r="G17" s="54">
        <v>168022</v>
      </c>
      <c r="H17" s="54">
        <v>1616</v>
      </c>
      <c r="I17" s="54">
        <v>81233</v>
      </c>
      <c r="J17" s="54">
        <v>80625</v>
      </c>
      <c r="K17" s="54">
        <v>608</v>
      </c>
      <c r="L17" s="54">
        <v>87397</v>
      </c>
      <c r="M17" s="54">
        <v>1008</v>
      </c>
      <c r="N17" s="54">
        <v>88405</v>
      </c>
      <c r="O17" s="54">
        <v>33342</v>
      </c>
      <c r="P17" s="54">
        <v>538451</v>
      </c>
      <c r="Q17" s="54">
        <v>987451</v>
      </c>
      <c r="R17" s="54">
        <v>493927</v>
      </c>
    </row>
    <row r="18" spans="1:18" ht="12" customHeight="1">
      <c r="A18" s="35" t="s">
        <v>94</v>
      </c>
      <c r="B18" s="36" t="s">
        <v>95</v>
      </c>
      <c r="C18" s="54">
        <v>13</v>
      </c>
      <c r="D18" s="54">
        <v>10</v>
      </c>
      <c r="E18" s="55">
        <v>9401816</v>
      </c>
      <c r="F18" s="54">
        <v>353274</v>
      </c>
      <c r="G18" s="54">
        <v>345808</v>
      </c>
      <c r="H18" s="54">
        <v>7466</v>
      </c>
      <c r="I18" s="54">
        <v>121943</v>
      </c>
      <c r="J18" s="54">
        <v>116510</v>
      </c>
      <c r="K18" s="54">
        <v>5433</v>
      </c>
      <c r="L18" s="54">
        <v>229298</v>
      </c>
      <c r="M18" s="54">
        <v>2033</v>
      </c>
      <c r="N18" s="54">
        <v>231331</v>
      </c>
      <c r="O18" s="54">
        <v>120913</v>
      </c>
      <c r="P18" s="54">
        <v>615096</v>
      </c>
      <c r="Q18" s="54">
        <v>1145158</v>
      </c>
      <c r="R18" s="54">
        <v>455380</v>
      </c>
    </row>
    <row r="19" spans="1:18" ht="12" customHeight="1">
      <c r="A19" s="35" t="s">
        <v>96</v>
      </c>
      <c r="B19" s="36" t="s">
        <v>97</v>
      </c>
      <c r="C19" s="54">
        <v>20</v>
      </c>
      <c r="D19" s="54">
        <v>5</v>
      </c>
      <c r="E19" s="55">
        <v>396571</v>
      </c>
      <c r="F19" s="54">
        <v>108053</v>
      </c>
      <c r="G19" s="54">
        <v>107555</v>
      </c>
      <c r="H19" s="54">
        <v>498</v>
      </c>
      <c r="I19" s="54">
        <v>80389</v>
      </c>
      <c r="J19" s="54">
        <v>76820</v>
      </c>
      <c r="K19" s="54">
        <v>3569</v>
      </c>
      <c r="L19" s="54">
        <v>30735</v>
      </c>
      <c r="M19" s="54">
        <v>3071</v>
      </c>
      <c r="N19" s="54">
        <v>27664</v>
      </c>
      <c r="O19" s="54">
        <v>24550</v>
      </c>
      <c r="P19" s="54">
        <v>3627</v>
      </c>
      <c r="Q19" s="54">
        <v>395512</v>
      </c>
      <c r="R19" s="54">
        <v>498976</v>
      </c>
    </row>
    <row r="20" spans="1:18" ht="12" customHeight="1">
      <c r="A20" s="35" t="s">
        <v>98</v>
      </c>
      <c r="B20" s="36" t="s">
        <v>99</v>
      </c>
      <c r="C20" s="54">
        <v>18</v>
      </c>
      <c r="D20" s="54">
        <v>14</v>
      </c>
      <c r="E20" s="55">
        <v>20302511</v>
      </c>
      <c r="F20" s="54">
        <v>315660</v>
      </c>
      <c r="G20" s="54">
        <v>311553</v>
      </c>
      <c r="H20" s="54">
        <v>4107</v>
      </c>
      <c r="I20" s="54">
        <v>147375</v>
      </c>
      <c r="J20" s="54">
        <v>147225</v>
      </c>
      <c r="K20" s="54">
        <v>150</v>
      </c>
      <c r="L20" s="54">
        <v>164328</v>
      </c>
      <c r="M20" s="54">
        <v>3957</v>
      </c>
      <c r="N20" s="54">
        <v>168285</v>
      </c>
      <c r="O20" s="54">
        <v>121494</v>
      </c>
      <c r="P20" s="54">
        <v>973093</v>
      </c>
      <c r="Q20" s="54">
        <v>1553113</v>
      </c>
      <c r="R20" s="54">
        <v>675299</v>
      </c>
    </row>
    <row r="21" spans="1:18" ht="12" customHeight="1">
      <c r="A21" s="35" t="s">
        <v>100</v>
      </c>
      <c r="B21" s="36" t="s">
        <v>101</v>
      </c>
      <c r="C21" s="54">
        <v>33</v>
      </c>
      <c r="D21" s="54">
        <v>19</v>
      </c>
      <c r="E21" s="55">
        <v>20555549</v>
      </c>
      <c r="F21" s="54">
        <v>165834</v>
      </c>
      <c r="G21" s="54">
        <v>164371</v>
      </c>
      <c r="H21" s="54">
        <v>1463</v>
      </c>
      <c r="I21" s="54">
        <v>79817</v>
      </c>
      <c r="J21" s="54">
        <v>78797</v>
      </c>
      <c r="K21" s="54">
        <v>1020</v>
      </c>
      <c r="L21" s="54">
        <v>85574</v>
      </c>
      <c r="M21" s="54">
        <v>443</v>
      </c>
      <c r="N21" s="54">
        <v>86017</v>
      </c>
      <c r="O21" s="57">
        <v>137394</v>
      </c>
      <c r="P21" s="57">
        <v>288422</v>
      </c>
      <c r="Q21" s="54">
        <v>514210</v>
      </c>
      <c r="R21" s="54">
        <v>470375</v>
      </c>
    </row>
    <row r="22" spans="1:18" ht="12" customHeight="1">
      <c r="A22" s="35" t="s">
        <v>102</v>
      </c>
      <c r="B22" s="36" t="s">
        <v>103</v>
      </c>
      <c r="C22" s="54">
        <v>16</v>
      </c>
      <c r="D22" s="54">
        <v>5</v>
      </c>
      <c r="E22" s="55">
        <v>4235619</v>
      </c>
      <c r="F22" s="54">
        <v>124723</v>
      </c>
      <c r="G22" s="54">
        <v>122706</v>
      </c>
      <c r="H22" s="54">
        <v>2017</v>
      </c>
      <c r="I22" s="54">
        <v>115787</v>
      </c>
      <c r="J22" s="54">
        <v>114436</v>
      </c>
      <c r="K22" s="54">
        <v>1351</v>
      </c>
      <c r="L22" s="54">
        <v>8270</v>
      </c>
      <c r="M22" s="54">
        <v>666</v>
      </c>
      <c r="N22" s="54">
        <v>8936</v>
      </c>
      <c r="O22" s="54">
        <v>6793</v>
      </c>
      <c r="P22" s="54">
        <v>64584</v>
      </c>
      <c r="Q22" s="54">
        <v>230355</v>
      </c>
      <c r="R22" s="54">
        <v>232184</v>
      </c>
    </row>
    <row r="23" spans="1:18" ht="12" customHeight="1">
      <c r="A23" s="35" t="s">
        <v>104</v>
      </c>
      <c r="B23" s="36" t="s">
        <v>105</v>
      </c>
      <c r="C23" s="54">
        <v>13</v>
      </c>
      <c r="D23" s="54">
        <v>2</v>
      </c>
      <c r="E23" s="55">
        <v>1160111</v>
      </c>
      <c r="F23" s="54">
        <v>240918</v>
      </c>
      <c r="G23" s="54">
        <v>233252</v>
      </c>
      <c r="H23" s="54">
        <v>7666</v>
      </c>
      <c r="I23" s="54">
        <v>191563</v>
      </c>
      <c r="J23" s="54">
        <v>191563</v>
      </c>
      <c r="K23" s="56">
        <v>0</v>
      </c>
      <c r="L23" s="54">
        <v>41689</v>
      </c>
      <c r="M23" s="54">
        <v>7666</v>
      </c>
      <c r="N23" s="54">
        <v>49355</v>
      </c>
      <c r="O23" s="54">
        <v>41791</v>
      </c>
      <c r="P23" s="54">
        <v>30793</v>
      </c>
      <c r="Q23" s="54">
        <v>61464</v>
      </c>
      <c r="R23" s="54">
        <v>29623</v>
      </c>
    </row>
    <row r="24" spans="1:18" ht="12" customHeight="1">
      <c r="A24" s="35" t="s">
        <v>106</v>
      </c>
      <c r="B24" s="36" t="s">
        <v>107</v>
      </c>
      <c r="C24" s="54">
        <v>6</v>
      </c>
      <c r="D24" s="54">
        <v>4</v>
      </c>
      <c r="E24" s="55">
        <v>155012</v>
      </c>
      <c r="F24" s="54">
        <v>9250</v>
      </c>
      <c r="G24" s="54">
        <v>8788</v>
      </c>
      <c r="H24" s="54">
        <v>462</v>
      </c>
      <c r="I24" s="54">
        <v>6151</v>
      </c>
      <c r="J24" s="54">
        <v>6148</v>
      </c>
      <c r="K24" s="56">
        <v>3</v>
      </c>
      <c r="L24" s="54">
        <v>2640</v>
      </c>
      <c r="M24" s="54">
        <v>459</v>
      </c>
      <c r="N24" s="54">
        <v>3099</v>
      </c>
      <c r="O24" s="57">
        <v>801</v>
      </c>
      <c r="P24" s="57">
        <v>20058</v>
      </c>
      <c r="Q24" s="54">
        <v>32817</v>
      </c>
      <c r="R24" s="54">
        <v>50841</v>
      </c>
    </row>
    <row r="25" spans="1:18" ht="12" customHeight="1">
      <c r="A25" s="35" t="s">
        <v>108</v>
      </c>
      <c r="B25" s="36" t="s">
        <v>109</v>
      </c>
      <c r="C25" s="54">
        <v>7</v>
      </c>
      <c r="D25" s="54">
        <v>1</v>
      </c>
      <c r="E25" s="55">
        <v>555481</v>
      </c>
      <c r="F25" s="54">
        <v>11807</v>
      </c>
      <c r="G25" s="54">
        <v>11543</v>
      </c>
      <c r="H25" s="54">
        <v>264</v>
      </c>
      <c r="I25" s="54">
        <v>2761</v>
      </c>
      <c r="J25" s="54">
        <v>2761</v>
      </c>
      <c r="K25" s="56">
        <v>0</v>
      </c>
      <c r="L25" s="54">
        <v>8782</v>
      </c>
      <c r="M25" s="54">
        <v>264</v>
      </c>
      <c r="N25" s="54">
        <v>9046</v>
      </c>
      <c r="O25" s="54">
        <v>6500</v>
      </c>
      <c r="P25" s="54">
        <v>75814</v>
      </c>
      <c r="Q25" s="54">
        <v>56157</v>
      </c>
      <c r="R25" s="54">
        <v>55184</v>
      </c>
    </row>
    <row r="26" spans="1:18" ht="12" customHeight="1">
      <c r="A26" s="35" t="s">
        <v>110</v>
      </c>
      <c r="B26" s="36" t="s">
        <v>111</v>
      </c>
      <c r="C26" s="54">
        <v>3</v>
      </c>
      <c r="D26" s="50">
        <v>0</v>
      </c>
      <c r="E26" s="50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 ht="12" customHeight="1">
      <c r="A27" s="35" t="s">
        <v>112</v>
      </c>
      <c r="B27" s="36" t="s">
        <v>113</v>
      </c>
      <c r="C27" s="54">
        <v>2</v>
      </c>
      <c r="D27" s="54">
        <v>1</v>
      </c>
      <c r="E27" s="55">
        <v>810</v>
      </c>
      <c r="F27" s="54">
        <v>463</v>
      </c>
      <c r="G27" s="54">
        <v>463</v>
      </c>
      <c r="H27" s="56">
        <v>0</v>
      </c>
      <c r="I27" s="54">
        <v>152</v>
      </c>
      <c r="J27" s="54">
        <v>152</v>
      </c>
      <c r="K27" s="56">
        <v>0</v>
      </c>
      <c r="L27" s="54">
        <v>311</v>
      </c>
      <c r="M27" s="56">
        <v>0</v>
      </c>
      <c r="N27" s="54">
        <v>311</v>
      </c>
      <c r="O27" s="54">
        <v>463</v>
      </c>
      <c r="P27" s="57">
        <v>0</v>
      </c>
      <c r="Q27" s="54">
        <v>130000</v>
      </c>
      <c r="R27" s="54">
        <v>66600</v>
      </c>
    </row>
    <row r="28" spans="1:18" ht="12" customHeight="1">
      <c r="A28" s="28" t="s">
        <v>114</v>
      </c>
      <c r="B28" s="29" t="s">
        <v>115</v>
      </c>
      <c r="C28" s="48">
        <v>10</v>
      </c>
      <c r="D28" s="48">
        <v>1</v>
      </c>
      <c r="E28" s="53">
        <v>625</v>
      </c>
      <c r="F28" s="48">
        <v>29192</v>
      </c>
      <c r="G28" s="48">
        <v>28537</v>
      </c>
      <c r="H28" s="48">
        <v>655</v>
      </c>
      <c r="I28" s="48">
        <v>27697</v>
      </c>
      <c r="J28" s="48">
        <v>27697</v>
      </c>
      <c r="K28" s="51">
        <v>0</v>
      </c>
      <c r="L28" s="48">
        <v>840</v>
      </c>
      <c r="M28" s="48">
        <v>655</v>
      </c>
      <c r="N28" s="48">
        <v>1495</v>
      </c>
      <c r="O28" s="52">
        <v>1000</v>
      </c>
      <c r="P28" s="48">
        <v>6573</v>
      </c>
      <c r="Q28" s="48">
        <v>11145</v>
      </c>
      <c r="R28" s="48">
        <v>2741</v>
      </c>
    </row>
    <row r="29" spans="1:18" ht="12" customHeight="1">
      <c r="A29" s="35" t="s">
        <v>116</v>
      </c>
      <c r="B29" s="36" t="s">
        <v>117</v>
      </c>
      <c r="C29" s="54">
        <v>6</v>
      </c>
      <c r="D29" s="54">
        <v>1</v>
      </c>
      <c r="E29" s="55">
        <v>625</v>
      </c>
      <c r="F29" s="54">
        <v>29192</v>
      </c>
      <c r="G29" s="54">
        <v>28537</v>
      </c>
      <c r="H29" s="54">
        <v>655</v>
      </c>
      <c r="I29" s="54">
        <v>27697</v>
      </c>
      <c r="J29" s="54">
        <v>27697</v>
      </c>
      <c r="K29" s="56">
        <v>0</v>
      </c>
      <c r="L29" s="54">
        <v>840</v>
      </c>
      <c r="M29" s="54">
        <v>655</v>
      </c>
      <c r="N29" s="54">
        <v>1495</v>
      </c>
      <c r="O29" s="57">
        <v>1000</v>
      </c>
      <c r="P29" s="54">
        <v>6573</v>
      </c>
      <c r="Q29" s="54">
        <v>11145</v>
      </c>
      <c r="R29" s="54">
        <v>2741</v>
      </c>
    </row>
    <row r="30" spans="1:18" ht="12" customHeight="1">
      <c r="A30" s="35" t="s">
        <v>118</v>
      </c>
      <c r="B30" s="36" t="s">
        <v>119</v>
      </c>
      <c r="C30" s="48">
        <v>4</v>
      </c>
      <c r="D30" s="49">
        <v>0</v>
      </c>
      <c r="E30" s="50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2">
        <v>0</v>
      </c>
      <c r="P30" s="52">
        <v>0</v>
      </c>
      <c r="Q30" s="52">
        <v>0</v>
      </c>
      <c r="R30" s="52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62</v>
      </c>
      <c r="B6" s="43"/>
      <c r="C6" s="48">
        <v>368</v>
      </c>
      <c r="D6" s="48">
        <v>92</v>
      </c>
      <c r="E6" s="48">
        <v>54436446</v>
      </c>
      <c r="F6" s="48">
        <v>2182112</v>
      </c>
      <c r="G6" s="48">
        <v>2148928</v>
      </c>
      <c r="H6" s="48">
        <v>33184</v>
      </c>
      <c r="I6" s="48">
        <v>1047307</v>
      </c>
      <c r="J6" s="48">
        <v>1016555</v>
      </c>
      <c r="K6" s="48">
        <v>30752</v>
      </c>
      <c r="L6" s="48">
        <v>1132373</v>
      </c>
      <c r="M6" s="48">
        <v>2432</v>
      </c>
      <c r="N6" s="48">
        <v>1134805</v>
      </c>
      <c r="O6" s="48">
        <v>719690</v>
      </c>
      <c r="P6" s="48">
        <v>3903780</v>
      </c>
      <c r="Q6" s="48">
        <v>6319762</v>
      </c>
      <c r="R6" s="48">
        <v>4781316</v>
      </c>
    </row>
    <row r="7" spans="1:18" ht="12" customHeight="1">
      <c r="A7" s="28" t="s">
        <v>72</v>
      </c>
      <c r="B7" s="29" t="s">
        <v>73</v>
      </c>
      <c r="C7" s="48">
        <v>29</v>
      </c>
      <c r="D7" s="49">
        <v>0</v>
      </c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v>0</v>
      </c>
      <c r="P7" s="52">
        <v>0</v>
      </c>
      <c r="Q7" s="52">
        <v>0</v>
      </c>
      <c r="R7" s="52">
        <v>0</v>
      </c>
    </row>
    <row r="8" spans="1:18" ht="12" customHeight="1">
      <c r="A8" s="28" t="s">
        <v>74</v>
      </c>
      <c r="B8" s="29" t="s">
        <v>75</v>
      </c>
      <c r="C8" s="48">
        <v>12</v>
      </c>
      <c r="D8" s="49">
        <v>0</v>
      </c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v>0</v>
      </c>
      <c r="P8" s="52">
        <v>0</v>
      </c>
      <c r="Q8" s="52">
        <v>0</v>
      </c>
      <c r="R8" s="52">
        <v>0</v>
      </c>
    </row>
    <row r="9" spans="1:18" ht="12" customHeight="1">
      <c r="A9" s="28" t="s">
        <v>76</v>
      </c>
      <c r="B9" s="29" t="s">
        <v>77</v>
      </c>
      <c r="C9" s="48">
        <v>13</v>
      </c>
      <c r="D9" s="49">
        <v>0</v>
      </c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v>0</v>
      </c>
      <c r="P9" s="52">
        <v>0</v>
      </c>
      <c r="Q9" s="52">
        <v>0</v>
      </c>
      <c r="R9" s="52">
        <v>0</v>
      </c>
    </row>
    <row r="10" spans="1:18" ht="12" customHeight="1">
      <c r="A10" s="28" t="s">
        <v>78</v>
      </c>
      <c r="B10" s="29" t="s">
        <v>79</v>
      </c>
      <c r="C10" s="48">
        <v>29</v>
      </c>
      <c r="D10" s="49">
        <v>0</v>
      </c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52">
        <v>0</v>
      </c>
      <c r="Q10" s="52">
        <v>0</v>
      </c>
      <c r="R10" s="52">
        <v>0</v>
      </c>
    </row>
    <row r="11" spans="1:18" ht="12" customHeight="1">
      <c r="A11" s="28" t="s">
        <v>80</v>
      </c>
      <c r="B11" s="29" t="s">
        <v>81</v>
      </c>
      <c r="C11" s="48">
        <v>37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ht="12" customHeight="1">
      <c r="A12" s="28" t="s">
        <v>82</v>
      </c>
      <c r="B12" s="29" t="s">
        <v>83</v>
      </c>
      <c r="C12" s="48">
        <v>38</v>
      </c>
      <c r="D12" s="49">
        <v>0</v>
      </c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ht="12" customHeight="1">
      <c r="A13" s="28" t="s">
        <v>84</v>
      </c>
      <c r="B13" s="29" t="s">
        <v>85</v>
      </c>
      <c r="C13" s="48">
        <v>200</v>
      </c>
      <c r="D13" s="48">
        <v>91</v>
      </c>
      <c r="E13" s="53">
        <v>54435821</v>
      </c>
      <c r="F13" s="48">
        <v>2155528</v>
      </c>
      <c r="G13" s="48">
        <v>2123109</v>
      </c>
      <c r="H13" s="48">
        <v>32419</v>
      </c>
      <c r="I13" s="48">
        <v>1022360</v>
      </c>
      <c r="J13" s="48">
        <v>991608</v>
      </c>
      <c r="K13" s="48">
        <v>30752</v>
      </c>
      <c r="L13" s="48">
        <v>1131501</v>
      </c>
      <c r="M13" s="48">
        <v>1667</v>
      </c>
      <c r="N13" s="48">
        <v>1133168</v>
      </c>
      <c r="O13" s="48">
        <v>719090</v>
      </c>
      <c r="P13" s="48">
        <v>3898245</v>
      </c>
      <c r="Q13" s="48">
        <v>6307973</v>
      </c>
      <c r="R13" s="48">
        <v>4778575</v>
      </c>
    </row>
    <row r="14" spans="1:18" ht="12" customHeight="1">
      <c r="A14" s="35" t="s">
        <v>86</v>
      </c>
      <c r="B14" s="36" t="s">
        <v>87</v>
      </c>
      <c r="C14" s="54">
        <v>12</v>
      </c>
      <c r="D14" s="54">
        <v>10</v>
      </c>
      <c r="E14" s="55">
        <v>148029</v>
      </c>
      <c r="F14" s="54">
        <v>648838</v>
      </c>
      <c r="G14" s="54">
        <v>643196</v>
      </c>
      <c r="H14" s="54">
        <v>5642</v>
      </c>
      <c r="I14" s="54">
        <v>204565</v>
      </c>
      <c r="J14" s="54">
        <v>202592</v>
      </c>
      <c r="K14" s="56">
        <v>1973</v>
      </c>
      <c r="L14" s="54">
        <v>440604</v>
      </c>
      <c r="M14" s="54">
        <v>3669</v>
      </c>
      <c r="N14" s="54">
        <v>444273</v>
      </c>
      <c r="O14" s="54">
        <v>299156</v>
      </c>
      <c r="P14" s="54">
        <v>299266</v>
      </c>
      <c r="Q14" s="54">
        <v>579865</v>
      </c>
      <c r="R14" s="54">
        <v>811706</v>
      </c>
    </row>
    <row r="15" spans="1:18" ht="12" customHeight="1">
      <c r="A15" s="35" t="s">
        <v>88</v>
      </c>
      <c r="B15" s="36" t="s">
        <v>89</v>
      </c>
      <c r="C15" s="54">
        <v>13</v>
      </c>
      <c r="D15" s="54">
        <v>2</v>
      </c>
      <c r="E15" s="55">
        <v>178200</v>
      </c>
      <c r="F15" s="54">
        <v>12429</v>
      </c>
      <c r="G15" s="54">
        <v>12368</v>
      </c>
      <c r="H15" s="54">
        <v>61</v>
      </c>
      <c r="I15" s="54">
        <v>6030</v>
      </c>
      <c r="J15" s="54">
        <v>5976</v>
      </c>
      <c r="K15" s="54">
        <v>54</v>
      </c>
      <c r="L15" s="54">
        <v>6392</v>
      </c>
      <c r="M15" s="54">
        <v>7</v>
      </c>
      <c r="N15" s="54">
        <v>6399</v>
      </c>
      <c r="O15" s="57">
        <v>1200</v>
      </c>
      <c r="P15" s="57">
        <v>24247</v>
      </c>
      <c r="Q15" s="54">
        <v>19988</v>
      </c>
      <c r="R15" s="54">
        <v>35223</v>
      </c>
    </row>
    <row r="16" spans="1:18" ht="12" customHeight="1">
      <c r="A16" s="35" t="s">
        <v>90</v>
      </c>
      <c r="B16" s="36" t="s">
        <v>91</v>
      </c>
      <c r="C16" s="54">
        <v>18</v>
      </c>
      <c r="D16" s="54">
        <v>9</v>
      </c>
      <c r="E16" s="55">
        <v>454980</v>
      </c>
      <c r="F16" s="54">
        <v>163158</v>
      </c>
      <c r="G16" s="54">
        <v>157623</v>
      </c>
      <c r="H16" s="54">
        <v>5535</v>
      </c>
      <c r="I16" s="54">
        <v>69869</v>
      </c>
      <c r="J16" s="54">
        <v>68582</v>
      </c>
      <c r="K16" s="54">
        <v>1287</v>
      </c>
      <c r="L16" s="54">
        <v>89041</v>
      </c>
      <c r="M16" s="54">
        <v>4248</v>
      </c>
      <c r="N16" s="54">
        <v>93289</v>
      </c>
      <c r="O16" s="54">
        <v>34739</v>
      </c>
      <c r="P16" s="54">
        <v>905512</v>
      </c>
      <c r="Q16" s="54">
        <v>831522</v>
      </c>
      <c r="R16" s="54">
        <v>776198</v>
      </c>
    </row>
    <row r="17" spans="1:18" ht="12" customHeight="1">
      <c r="A17" s="35" t="s">
        <v>92</v>
      </c>
      <c r="B17" s="36" t="s">
        <v>93</v>
      </c>
      <c r="C17" s="54">
        <v>26</v>
      </c>
      <c r="D17" s="54">
        <v>10</v>
      </c>
      <c r="E17" s="55">
        <v>457096</v>
      </c>
      <c r="F17" s="54">
        <v>148198</v>
      </c>
      <c r="G17" s="54">
        <v>147375</v>
      </c>
      <c r="H17" s="54">
        <v>823</v>
      </c>
      <c r="I17" s="54">
        <v>93724</v>
      </c>
      <c r="J17" s="54">
        <v>92994</v>
      </c>
      <c r="K17" s="54">
        <v>730</v>
      </c>
      <c r="L17" s="54">
        <v>54381</v>
      </c>
      <c r="M17" s="54">
        <v>93</v>
      </c>
      <c r="N17" s="54">
        <v>54474</v>
      </c>
      <c r="O17" s="54">
        <v>25773</v>
      </c>
      <c r="P17" s="54">
        <v>416670</v>
      </c>
      <c r="Q17" s="54">
        <v>1010095</v>
      </c>
      <c r="R17" s="54">
        <v>571735</v>
      </c>
    </row>
    <row r="18" spans="1:18" ht="12" customHeight="1">
      <c r="A18" s="35" t="s">
        <v>94</v>
      </c>
      <c r="B18" s="36" t="s">
        <v>95</v>
      </c>
      <c r="C18" s="54">
        <v>13</v>
      </c>
      <c r="D18" s="54">
        <v>10</v>
      </c>
      <c r="E18" s="55">
        <v>9398413</v>
      </c>
      <c r="F18" s="54">
        <v>329353</v>
      </c>
      <c r="G18" s="54">
        <v>322467</v>
      </c>
      <c r="H18" s="54">
        <v>6886</v>
      </c>
      <c r="I18" s="54">
        <v>121146</v>
      </c>
      <c r="J18" s="54">
        <v>113797</v>
      </c>
      <c r="K18" s="54">
        <v>7349</v>
      </c>
      <c r="L18" s="54">
        <v>208670</v>
      </c>
      <c r="M18" s="54">
        <v>463</v>
      </c>
      <c r="N18" s="54">
        <v>208207</v>
      </c>
      <c r="O18" s="54">
        <v>106015</v>
      </c>
      <c r="P18" s="54">
        <v>651320</v>
      </c>
      <c r="Q18" s="54">
        <v>1081060</v>
      </c>
      <c r="R18" s="54">
        <v>465944</v>
      </c>
    </row>
    <row r="19" spans="1:18" ht="12" customHeight="1">
      <c r="A19" s="35" t="s">
        <v>96</v>
      </c>
      <c r="B19" s="36" t="s">
        <v>97</v>
      </c>
      <c r="C19" s="54">
        <v>20</v>
      </c>
      <c r="D19" s="54">
        <v>5</v>
      </c>
      <c r="E19" s="55">
        <v>396571</v>
      </c>
      <c r="F19" s="54">
        <v>106770</v>
      </c>
      <c r="G19" s="54">
        <v>106400</v>
      </c>
      <c r="H19" s="54">
        <v>370</v>
      </c>
      <c r="I19" s="54">
        <v>81755</v>
      </c>
      <c r="J19" s="54">
        <v>77118</v>
      </c>
      <c r="K19" s="54">
        <v>4637</v>
      </c>
      <c r="L19" s="54">
        <v>29282</v>
      </c>
      <c r="M19" s="54">
        <v>4267</v>
      </c>
      <c r="N19" s="54">
        <v>25015</v>
      </c>
      <c r="O19" s="54">
        <v>0</v>
      </c>
      <c r="P19" s="54">
        <v>0</v>
      </c>
      <c r="Q19" s="54">
        <v>393473</v>
      </c>
      <c r="R19" s="54">
        <v>498935</v>
      </c>
    </row>
    <row r="20" spans="1:18" ht="12" customHeight="1">
      <c r="A20" s="35" t="s">
        <v>98</v>
      </c>
      <c r="B20" s="36" t="s">
        <v>99</v>
      </c>
      <c r="C20" s="54">
        <v>18</v>
      </c>
      <c r="D20" s="54">
        <v>14</v>
      </c>
      <c r="E20" s="55">
        <v>20302511</v>
      </c>
      <c r="F20" s="54">
        <v>293998</v>
      </c>
      <c r="G20" s="54">
        <v>288444</v>
      </c>
      <c r="H20" s="54">
        <v>5554</v>
      </c>
      <c r="I20" s="54">
        <v>128057</v>
      </c>
      <c r="J20" s="54">
        <v>127214</v>
      </c>
      <c r="K20" s="54">
        <v>843</v>
      </c>
      <c r="L20" s="54">
        <v>161230</v>
      </c>
      <c r="M20" s="54">
        <v>4711</v>
      </c>
      <c r="N20" s="54">
        <v>165941</v>
      </c>
      <c r="O20" s="54">
        <v>89198</v>
      </c>
      <c r="P20" s="54">
        <v>1024560</v>
      </c>
      <c r="Q20" s="54">
        <v>1222000</v>
      </c>
      <c r="R20" s="54">
        <v>652569</v>
      </c>
    </row>
    <row r="21" spans="1:18" ht="12" customHeight="1">
      <c r="A21" s="35" t="s">
        <v>100</v>
      </c>
      <c r="B21" s="36" t="s">
        <v>101</v>
      </c>
      <c r="C21" s="54">
        <v>33</v>
      </c>
      <c r="D21" s="54">
        <v>18</v>
      </c>
      <c r="E21" s="55">
        <v>17622485</v>
      </c>
      <c r="F21" s="54">
        <v>202300</v>
      </c>
      <c r="G21" s="54">
        <v>199978</v>
      </c>
      <c r="H21" s="54">
        <v>2322</v>
      </c>
      <c r="I21" s="54">
        <v>81566</v>
      </c>
      <c r="J21" s="54">
        <v>74932</v>
      </c>
      <c r="K21" s="54">
        <v>6634</v>
      </c>
      <c r="L21" s="54">
        <v>125046</v>
      </c>
      <c r="M21" s="54">
        <v>4312</v>
      </c>
      <c r="N21" s="54">
        <v>120734</v>
      </c>
      <c r="O21" s="57">
        <v>144875</v>
      </c>
      <c r="P21" s="57">
        <v>435677</v>
      </c>
      <c r="Q21" s="54">
        <v>665971</v>
      </c>
      <c r="R21" s="54">
        <v>533844</v>
      </c>
    </row>
    <row r="22" spans="1:18" ht="12" customHeight="1">
      <c r="A22" s="35" t="s">
        <v>102</v>
      </c>
      <c r="B22" s="36" t="s">
        <v>103</v>
      </c>
      <c r="C22" s="54">
        <v>16</v>
      </c>
      <c r="D22" s="54">
        <v>5</v>
      </c>
      <c r="E22" s="55">
        <v>4235619</v>
      </c>
      <c r="F22" s="54">
        <v>118631</v>
      </c>
      <c r="G22" s="54">
        <v>116320</v>
      </c>
      <c r="H22" s="54">
        <v>2311</v>
      </c>
      <c r="I22" s="54">
        <v>115113</v>
      </c>
      <c r="J22" s="54">
        <v>107868</v>
      </c>
      <c r="K22" s="54">
        <v>7245</v>
      </c>
      <c r="L22" s="54">
        <v>8452</v>
      </c>
      <c r="M22" s="54">
        <v>4934</v>
      </c>
      <c r="N22" s="54">
        <v>3518</v>
      </c>
      <c r="O22" s="54">
        <v>9570</v>
      </c>
      <c r="P22" s="54">
        <v>50586</v>
      </c>
      <c r="Q22" s="54">
        <v>230156</v>
      </c>
      <c r="R22" s="54">
        <v>230173</v>
      </c>
    </row>
    <row r="23" spans="1:18" ht="12" customHeight="1">
      <c r="A23" s="35" t="s">
        <v>104</v>
      </c>
      <c r="B23" s="36" t="s">
        <v>105</v>
      </c>
      <c r="C23" s="54">
        <v>13</v>
      </c>
      <c r="D23" s="54">
        <v>2</v>
      </c>
      <c r="E23" s="55">
        <v>530614</v>
      </c>
      <c r="F23" s="54">
        <v>111420</v>
      </c>
      <c r="G23" s="54">
        <v>109163</v>
      </c>
      <c r="H23" s="54">
        <v>2257</v>
      </c>
      <c r="I23" s="54">
        <v>112584</v>
      </c>
      <c r="J23" s="54">
        <v>112584</v>
      </c>
      <c r="K23" s="56">
        <v>0</v>
      </c>
      <c r="L23" s="54">
        <v>3421</v>
      </c>
      <c r="M23" s="54">
        <v>2257</v>
      </c>
      <c r="N23" s="54">
        <v>1164</v>
      </c>
      <c r="O23" s="54">
        <v>800</v>
      </c>
      <c r="P23" s="54">
        <v>0</v>
      </c>
      <c r="Q23" s="54">
        <v>53900</v>
      </c>
      <c r="R23" s="54">
        <v>29623</v>
      </c>
    </row>
    <row r="24" spans="1:18" ht="12" customHeight="1">
      <c r="A24" s="35" t="s">
        <v>106</v>
      </c>
      <c r="B24" s="36" t="s">
        <v>107</v>
      </c>
      <c r="C24" s="54">
        <v>6</v>
      </c>
      <c r="D24" s="54">
        <v>4</v>
      </c>
      <c r="E24" s="55">
        <v>155012</v>
      </c>
      <c r="F24" s="54">
        <v>8266</v>
      </c>
      <c r="G24" s="54">
        <v>7849</v>
      </c>
      <c r="H24" s="54">
        <v>417</v>
      </c>
      <c r="I24" s="54">
        <v>5827</v>
      </c>
      <c r="J24" s="54">
        <v>5827</v>
      </c>
      <c r="K24" s="56">
        <v>0</v>
      </c>
      <c r="L24" s="54">
        <v>2022</v>
      </c>
      <c r="M24" s="54">
        <v>417</v>
      </c>
      <c r="N24" s="54">
        <v>2439</v>
      </c>
      <c r="O24" s="57">
        <v>801</v>
      </c>
      <c r="P24" s="57">
        <v>17139</v>
      </c>
      <c r="Q24" s="54">
        <v>33786</v>
      </c>
      <c r="R24" s="54">
        <v>50841</v>
      </c>
    </row>
    <row r="25" spans="1:18" ht="12" customHeight="1">
      <c r="A25" s="35" t="s">
        <v>108</v>
      </c>
      <c r="B25" s="36" t="s">
        <v>109</v>
      </c>
      <c r="C25" s="54">
        <v>7</v>
      </c>
      <c r="D25" s="54">
        <v>1</v>
      </c>
      <c r="E25" s="55">
        <v>555481</v>
      </c>
      <c r="F25" s="54">
        <v>11704</v>
      </c>
      <c r="G25" s="54">
        <v>11463</v>
      </c>
      <c r="H25" s="54">
        <v>241</v>
      </c>
      <c r="I25" s="54">
        <v>1703</v>
      </c>
      <c r="J25" s="54">
        <v>1703</v>
      </c>
      <c r="K25" s="56">
        <v>0</v>
      </c>
      <c r="L25" s="54">
        <v>9760</v>
      </c>
      <c r="M25" s="54">
        <v>241</v>
      </c>
      <c r="N25" s="54">
        <v>10001</v>
      </c>
      <c r="O25" s="54">
        <v>6500</v>
      </c>
      <c r="P25" s="54">
        <v>73268</v>
      </c>
      <c r="Q25" s="54">
        <v>56157</v>
      </c>
      <c r="R25" s="54">
        <v>55184</v>
      </c>
    </row>
    <row r="26" spans="1:18" ht="12" customHeight="1">
      <c r="A26" s="35" t="s">
        <v>110</v>
      </c>
      <c r="B26" s="36" t="s">
        <v>111</v>
      </c>
      <c r="C26" s="54">
        <v>3</v>
      </c>
      <c r="D26" s="50">
        <v>0</v>
      </c>
      <c r="E26" s="50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 ht="12" customHeight="1">
      <c r="A27" s="35" t="s">
        <v>112</v>
      </c>
      <c r="B27" s="36" t="s">
        <v>113</v>
      </c>
      <c r="C27" s="54">
        <v>2</v>
      </c>
      <c r="D27" s="54">
        <v>1</v>
      </c>
      <c r="E27" s="55">
        <v>810</v>
      </c>
      <c r="F27" s="54">
        <v>463</v>
      </c>
      <c r="G27" s="54">
        <v>463</v>
      </c>
      <c r="H27" s="56">
        <v>0</v>
      </c>
      <c r="I27" s="54">
        <v>421</v>
      </c>
      <c r="J27" s="54">
        <v>421</v>
      </c>
      <c r="K27" s="56">
        <v>0</v>
      </c>
      <c r="L27" s="54">
        <v>42</v>
      </c>
      <c r="M27" s="56">
        <v>0</v>
      </c>
      <c r="N27" s="54">
        <v>42</v>
      </c>
      <c r="O27" s="54">
        <v>463</v>
      </c>
      <c r="P27" s="57">
        <v>0</v>
      </c>
      <c r="Q27" s="54">
        <v>130000</v>
      </c>
      <c r="R27" s="54">
        <v>66600</v>
      </c>
    </row>
    <row r="28" spans="1:18" ht="12" customHeight="1">
      <c r="A28" s="28" t="s">
        <v>114</v>
      </c>
      <c r="B28" s="29" t="s">
        <v>115</v>
      </c>
      <c r="C28" s="48">
        <v>10</v>
      </c>
      <c r="D28" s="48">
        <v>1</v>
      </c>
      <c r="E28" s="53">
        <v>625</v>
      </c>
      <c r="F28" s="48">
        <v>26584</v>
      </c>
      <c r="G28" s="48">
        <v>25819</v>
      </c>
      <c r="H28" s="48">
        <v>765</v>
      </c>
      <c r="I28" s="48">
        <v>24947</v>
      </c>
      <c r="J28" s="48">
        <v>24947</v>
      </c>
      <c r="K28" s="51">
        <v>0</v>
      </c>
      <c r="L28" s="48">
        <v>872</v>
      </c>
      <c r="M28" s="48">
        <v>765</v>
      </c>
      <c r="N28" s="48">
        <v>1637</v>
      </c>
      <c r="O28" s="52">
        <v>600</v>
      </c>
      <c r="P28" s="48">
        <v>5535</v>
      </c>
      <c r="Q28" s="48">
        <v>11789</v>
      </c>
      <c r="R28" s="48">
        <v>2741</v>
      </c>
    </row>
    <row r="29" spans="1:18" ht="12" customHeight="1">
      <c r="A29" s="35" t="s">
        <v>116</v>
      </c>
      <c r="B29" s="36" t="s">
        <v>117</v>
      </c>
      <c r="C29" s="54">
        <v>6</v>
      </c>
      <c r="D29" s="54">
        <v>1</v>
      </c>
      <c r="E29" s="55">
        <v>625</v>
      </c>
      <c r="F29" s="54">
        <v>26584</v>
      </c>
      <c r="G29" s="54">
        <v>25819</v>
      </c>
      <c r="H29" s="54">
        <v>765</v>
      </c>
      <c r="I29" s="54">
        <v>24947</v>
      </c>
      <c r="J29" s="54">
        <v>24947</v>
      </c>
      <c r="K29" s="56">
        <v>0</v>
      </c>
      <c r="L29" s="54">
        <v>872</v>
      </c>
      <c r="M29" s="54">
        <v>765</v>
      </c>
      <c r="N29" s="54">
        <v>1637</v>
      </c>
      <c r="O29" s="57">
        <v>600</v>
      </c>
      <c r="P29" s="54">
        <v>5535</v>
      </c>
      <c r="Q29" s="54">
        <v>11789</v>
      </c>
      <c r="R29" s="54">
        <v>2741</v>
      </c>
    </row>
    <row r="30" spans="1:18" ht="12" customHeight="1">
      <c r="A30" s="35" t="s">
        <v>118</v>
      </c>
      <c r="B30" s="36" t="s">
        <v>119</v>
      </c>
      <c r="C30" s="48">
        <v>4</v>
      </c>
      <c r="D30" s="49">
        <v>0</v>
      </c>
      <c r="E30" s="50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2">
        <v>0</v>
      </c>
      <c r="P30" s="52">
        <v>0</v>
      </c>
      <c r="Q30" s="52">
        <v>0</v>
      </c>
      <c r="R30" s="52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61</v>
      </c>
      <c r="B6" s="43"/>
      <c r="C6" s="48">
        <v>368</v>
      </c>
      <c r="D6" s="48">
        <v>101</v>
      </c>
      <c r="E6" s="48">
        <v>54461279</v>
      </c>
      <c r="F6" s="48">
        <v>2272237</v>
      </c>
      <c r="G6" s="48">
        <v>2242008</v>
      </c>
      <c r="H6" s="48">
        <v>30229</v>
      </c>
      <c r="I6" s="48">
        <v>1033981</v>
      </c>
      <c r="J6" s="48">
        <v>1020843</v>
      </c>
      <c r="K6" s="48">
        <v>13138</v>
      </c>
      <c r="L6" s="48">
        <v>1221165</v>
      </c>
      <c r="M6" s="48">
        <v>17091</v>
      </c>
      <c r="N6" s="48">
        <v>1238256</v>
      </c>
      <c r="O6" s="48">
        <v>908798</v>
      </c>
      <c r="P6" s="48">
        <v>4270089</v>
      </c>
      <c r="Q6" s="48">
        <v>6909979</v>
      </c>
      <c r="R6" s="48">
        <v>4778078</v>
      </c>
    </row>
    <row r="7" spans="1:18" ht="12" customHeight="1">
      <c r="A7" s="28" t="s">
        <v>72</v>
      </c>
      <c r="B7" s="29" t="s">
        <v>73</v>
      </c>
      <c r="C7" s="48">
        <v>29</v>
      </c>
      <c r="D7" s="49">
        <v>0</v>
      </c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v>0</v>
      </c>
      <c r="P7" s="52">
        <v>0</v>
      </c>
      <c r="Q7" s="52">
        <v>0</v>
      </c>
      <c r="R7" s="52">
        <v>0</v>
      </c>
    </row>
    <row r="8" spans="1:18" ht="12" customHeight="1">
      <c r="A8" s="28" t="s">
        <v>74</v>
      </c>
      <c r="B8" s="29" t="s">
        <v>75</v>
      </c>
      <c r="C8" s="48">
        <v>12</v>
      </c>
      <c r="D8" s="49">
        <v>0</v>
      </c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v>0</v>
      </c>
      <c r="P8" s="52">
        <v>0</v>
      </c>
      <c r="Q8" s="52">
        <v>0</v>
      </c>
      <c r="R8" s="52">
        <v>0</v>
      </c>
    </row>
    <row r="9" spans="1:18" ht="12" customHeight="1">
      <c r="A9" s="28" t="s">
        <v>76</v>
      </c>
      <c r="B9" s="29" t="s">
        <v>77</v>
      </c>
      <c r="C9" s="48">
        <v>13</v>
      </c>
      <c r="D9" s="49">
        <v>0</v>
      </c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v>0</v>
      </c>
      <c r="P9" s="52">
        <v>0</v>
      </c>
      <c r="Q9" s="52">
        <v>0</v>
      </c>
      <c r="R9" s="52">
        <v>0</v>
      </c>
    </row>
    <row r="10" spans="1:18" ht="12" customHeight="1">
      <c r="A10" s="28" t="s">
        <v>78</v>
      </c>
      <c r="B10" s="29" t="s">
        <v>79</v>
      </c>
      <c r="C10" s="48">
        <v>29</v>
      </c>
      <c r="D10" s="49">
        <v>0</v>
      </c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52">
        <v>0</v>
      </c>
      <c r="Q10" s="52">
        <v>0</v>
      </c>
      <c r="R10" s="52">
        <v>0</v>
      </c>
    </row>
    <row r="11" spans="1:18" ht="12" customHeight="1">
      <c r="A11" s="28" t="s">
        <v>80</v>
      </c>
      <c r="B11" s="29" t="s">
        <v>81</v>
      </c>
      <c r="C11" s="48">
        <v>37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ht="12" customHeight="1">
      <c r="A12" s="28" t="s">
        <v>82</v>
      </c>
      <c r="B12" s="29" t="s">
        <v>83</v>
      </c>
      <c r="C12" s="48">
        <v>38</v>
      </c>
      <c r="D12" s="49">
        <v>0</v>
      </c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ht="12" customHeight="1">
      <c r="A13" s="28" t="s">
        <v>84</v>
      </c>
      <c r="B13" s="29" t="s">
        <v>85</v>
      </c>
      <c r="C13" s="48">
        <v>200</v>
      </c>
      <c r="D13" s="48">
        <v>100</v>
      </c>
      <c r="E13" s="53">
        <v>54460654</v>
      </c>
      <c r="F13" s="48">
        <v>2249055</v>
      </c>
      <c r="G13" s="48">
        <v>2219530</v>
      </c>
      <c r="H13" s="48">
        <v>29525</v>
      </c>
      <c r="I13" s="48">
        <v>1012217</v>
      </c>
      <c r="J13" s="48">
        <v>999079</v>
      </c>
      <c r="K13" s="48">
        <v>13138</v>
      </c>
      <c r="L13" s="48">
        <v>1220451</v>
      </c>
      <c r="M13" s="48">
        <v>16387</v>
      </c>
      <c r="N13" s="48">
        <v>1236838</v>
      </c>
      <c r="O13" s="48">
        <v>907798</v>
      </c>
      <c r="P13" s="48">
        <v>4264554</v>
      </c>
      <c r="Q13" s="48">
        <v>6900978</v>
      </c>
      <c r="R13" s="48">
        <v>4776337</v>
      </c>
    </row>
    <row r="14" spans="1:18" ht="12" customHeight="1">
      <c r="A14" s="35" t="s">
        <v>86</v>
      </c>
      <c r="B14" s="36" t="s">
        <v>87</v>
      </c>
      <c r="C14" s="54">
        <v>12</v>
      </c>
      <c r="D14" s="54">
        <v>10</v>
      </c>
      <c r="E14" s="55">
        <v>148029</v>
      </c>
      <c r="F14" s="54">
        <v>474870</v>
      </c>
      <c r="G14" s="54">
        <v>470386</v>
      </c>
      <c r="H14" s="54">
        <v>4484</v>
      </c>
      <c r="I14" s="54">
        <v>171627</v>
      </c>
      <c r="J14" s="54">
        <v>171383</v>
      </c>
      <c r="K14" s="56">
        <v>244</v>
      </c>
      <c r="L14" s="54">
        <v>299003</v>
      </c>
      <c r="M14" s="54">
        <v>4240</v>
      </c>
      <c r="N14" s="54">
        <v>303243</v>
      </c>
      <c r="O14" s="54">
        <v>312491</v>
      </c>
      <c r="P14" s="54">
        <v>356190</v>
      </c>
      <c r="Q14" s="54">
        <v>614407</v>
      </c>
      <c r="R14" s="54">
        <v>718124</v>
      </c>
    </row>
    <row r="15" spans="1:18" ht="12" customHeight="1">
      <c r="A15" s="35" t="s">
        <v>88</v>
      </c>
      <c r="B15" s="36" t="s">
        <v>89</v>
      </c>
      <c r="C15" s="54">
        <v>13</v>
      </c>
      <c r="D15" s="54">
        <v>4</v>
      </c>
      <c r="E15" s="55">
        <v>194422</v>
      </c>
      <c r="F15" s="54">
        <v>37461</v>
      </c>
      <c r="G15" s="54">
        <v>36870</v>
      </c>
      <c r="H15" s="54">
        <v>591</v>
      </c>
      <c r="I15" s="54">
        <v>21113</v>
      </c>
      <c r="J15" s="54">
        <v>19871</v>
      </c>
      <c r="K15" s="54">
        <v>1242</v>
      </c>
      <c r="L15" s="54">
        <v>16999</v>
      </c>
      <c r="M15" s="54">
        <v>651</v>
      </c>
      <c r="N15" s="54">
        <v>16348</v>
      </c>
      <c r="O15" s="57">
        <v>102497</v>
      </c>
      <c r="P15" s="57">
        <v>17888</v>
      </c>
      <c r="Q15" s="54">
        <v>36427</v>
      </c>
      <c r="R15" s="54">
        <v>66971</v>
      </c>
    </row>
    <row r="16" spans="1:18" ht="12" customHeight="1">
      <c r="A16" s="35" t="s">
        <v>90</v>
      </c>
      <c r="B16" s="36" t="s">
        <v>91</v>
      </c>
      <c r="C16" s="54">
        <v>18</v>
      </c>
      <c r="D16" s="54">
        <v>10</v>
      </c>
      <c r="E16" s="55">
        <v>488178</v>
      </c>
      <c r="F16" s="54">
        <v>196037</v>
      </c>
      <c r="G16" s="54">
        <v>188044</v>
      </c>
      <c r="H16" s="54">
        <v>7993</v>
      </c>
      <c r="I16" s="54">
        <v>58493</v>
      </c>
      <c r="J16" s="54">
        <v>58267</v>
      </c>
      <c r="K16" s="54">
        <v>226</v>
      </c>
      <c r="L16" s="54">
        <v>129777</v>
      </c>
      <c r="M16" s="54">
        <v>7767</v>
      </c>
      <c r="N16" s="54">
        <v>137544</v>
      </c>
      <c r="O16" s="54">
        <v>83189</v>
      </c>
      <c r="P16" s="54">
        <v>852091</v>
      </c>
      <c r="Q16" s="54">
        <v>919297</v>
      </c>
      <c r="R16" s="54">
        <v>819005</v>
      </c>
    </row>
    <row r="17" spans="1:18" ht="12" customHeight="1">
      <c r="A17" s="35" t="s">
        <v>92</v>
      </c>
      <c r="B17" s="36" t="s">
        <v>93</v>
      </c>
      <c r="C17" s="54">
        <v>26</v>
      </c>
      <c r="D17" s="54">
        <v>12</v>
      </c>
      <c r="E17" s="55">
        <v>453945</v>
      </c>
      <c r="F17" s="54">
        <v>202419</v>
      </c>
      <c r="G17" s="54">
        <v>200672</v>
      </c>
      <c r="H17" s="54">
        <v>1747</v>
      </c>
      <c r="I17" s="54">
        <v>102842</v>
      </c>
      <c r="J17" s="54">
        <v>101920</v>
      </c>
      <c r="K17" s="54">
        <v>922</v>
      </c>
      <c r="L17" s="54">
        <v>98752</v>
      </c>
      <c r="M17" s="54">
        <v>825</v>
      </c>
      <c r="N17" s="54">
        <v>99577</v>
      </c>
      <c r="O17" s="54">
        <v>58273</v>
      </c>
      <c r="P17" s="54">
        <v>563416</v>
      </c>
      <c r="Q17" s="54">
        <v>1131057</v>
      </c>
      <c r="R17" s="54">
        <v>611642</v>
      </c>
    </row>
    <row r="18" spans="1:18" ht="12" customHeight="1">
      <c r="A18" s="35" t="s">
        <v>94</v>
      </c>
      <c r="B18" s="36" t="s">
        <v>95</v>
      </c>
      <c r="C18" s="54">
        <v>13</v>
      </c>
      <c r="D18" s="54">
        <v>10</v>
      </c>
      <c r="E18" s="55">
        <v>9398413</v>
      </c>
      <c r="F18" s="54">
        <v>289869</v>
      </c>
      <c r="G18" s="54">
        <v>283824</v>
      </c>
      <c r="H18" s="54">
        <v>6045</v>
      </c>
      <c r="I18" s="54">
        <v>128139</v>
      </c>
      <c r="J18" s="54">
        <v>121787</v>
      </c>
      <c r="K18" s="54">
        <v>6352</v>
      </c>
      <c r="L18" s="54">
        <v>162037</v>
      </c>
      <c r="M18" s="54">
        <v>307</v>
      </c>
      <c r="N18" s="54">
        <v>161730</v>
      </c>
      <c r="O18" s="54">
        <v>65200</v>
      </c>
      <c r="P18" s="54">
        <v>801834</v>
      </c>
      <c r="Q18" s="54">
        <v>1063727</v>
      </c>
      <c r="R18" s="54">
        <v>462147</v>
      </c>
    </row>
    <row r="19" spans="1:18" ht="12" customHeight="1">
      <c r="A19" s="35" t="s">
        <v>96</v>
      </c>
      <c r="B19" s="36" t="s">
        <v>97</v>
      </c>
      <c r="C19" s="54">
        <v>20</v>
      </c>
      <c r="D19" s="54">
        <v>5</v>
      </c>
      <c r="E19" s="55">
        <v>396571</v>
      </c>
      <c r="F19" s="54">
        <v>113408</v>
      </c>
      <c r="G19" s="54">
        <v>113041</v>
      </c>
      <c r="H19" s="54">
        <v>367</v>
      </c>
      <c r="I19" s="54">
        <v>69287</v>
      </c>
      <c r="J19" s="54">
        <v>69043</v>
      </c>
      <c r="K19" s="54">
        <v>244</v>
      </c>
      <c r="L19" s="54">
        <v>43998</v>
      </c>
      <c r="M19" s="54">
        <v>123</v>
      </c>
      <c r="N19" s="54">
        <v>44121</v>
      </c>
      <c r="O19" s="54">
        <v>33880</v>
      </c>
      <c r="P19" s="54">
        <v>11395</v>
      </c>
      <c r="Q19" s="54">
        <v>394760</v>
      </c>
      <c r="R19" s="54">
        <v>495917</v>
      </c>
    </row>
    <row r="20" spans="1:18" ht="12" customHeight="1">
      <c r="A20" s="35" t="s">
        <v>98</v>
      </c>
      <c r="B20" s="36" t="s">
        <v>99</v>
      </c>
      <c r="C20" s="54">
        <v>18</v>
      </c>
      <c r="D20" s="54">
        <v>15</v>
      </c>
      <c r="E20" s="55">
        <v>20323273</v>
      </c>
      <c r="F20" s="54">
        <v>335968</v>
      </c>
      <c r="G20" s="54">
        <v>332989</v>
      </c>
      <c r="H20" s="54">
        <v>2979</v>
      </c>
      <c r="I20" s="54">
        <v>107643</v>
      </c>
      <c r="J20" s="54">
        <v>106919</v>
      </c>
      <c r="K20" s="54">
        <v>724</v>
      </c>
      <c r="L20" s="54">
        <v>226070</v>
      </c>
      <c r="M20" s="54">
        <v>2255</v>
      </c>
      <c r="N20" s="54">
        <v>228325</v>
      </c>
      <c r="O20" s="54">
        <v>84367</v>
      </c>
      <c r="P20" s="54">
        <v>949311</v>
      </c>
      <c r="Q20" s="54">
        <v>1365231</v>
      </c>
      <c r="R20" s="54">
        <v>631126</v>
      </c>
    </row>
    <row r="21" spans="1:18" ht="12" customHeight="1">
      <c r="A21" s="35" t="s">
        <v>100</v>
      </c>
      <c r="B21" s="36" t="s">
        <v>101</v>
      </c>
      <c r="C21" s="54">
        <v>33</v>
      </c>
      <c r="D21" s="54">
        <v>19</v>
      </c>
      <c r="E21" s="55">
        <v>17522088</v>
      </c>
      <c r="F21" s="54">
        <v>218520</v>
      </c>
      <c r="G21" s="54">
        <v>217019</v>
      </c>
      <c r="H21" s="54">
        <v>1501</v>
      </c>
      <c r="I21" s="54">
        <v>70532</v>
      </c>
      <c r="J21" s="54">
        <v>69384</v>
      </c>
      <c r="K21" s="54">
        <v>1148</v>
      </c>
      <c r="L21" s="54">
        <v>147635</v>
      </c>
      <c r="M21" s="54">
        <v>353</v>
      </c>
      <c r="N21" s="54">
        <v>147988</v>
      </c>
      <c r="O21" s="57">
        <v>74713</v>
      </c>
      <c r="P21" s="57">
        <v>535850</v>
      </c>
      <c r="Q21" s="54">
        <v>740497</v>
      </c>
      <c r="R21" s="54">
        <v>511052</v>
      </c>
    </row>
    <row r="22" spans="1:18" ht="12" customHeight="1">
      <c r="A22" s="35" t="s">
        <v>102</v>
      </c>
      <c r="B22" s="36" t="s">
        <v>103</v>
      </c>
      <c r="C22" s="54">
        <v>16</v>
      </c>
      <c r="D22" s="54">
        <v>7</v>
      </c>
      <c r="E22" s="55">
        <v>4239182</v>
      </c>
      <c r="F22" s="54">
        <v>117381</v>
      </c>
      <c r="G22" s="54">
        <v>115206</v>
      </c>
      <c r="H22" s="54">
        <v>2175</v>
      </c>
      <c r="I22" s="54">
        <v>106974</v>
      </c>
      <c r="J22" s="54">
        <v>104938</v>
      </c>
      <c r="K22" s="54">
        <v>2036</v>
      </c>
      <c r="L22" s="54">
        <v>10268</v>
      </c>
      <c r="M22" s="54">
        <v>139</v>
      </c>
      <c r="N22" s="54">
        <v>10407</v>
      </c>
      <c r="O22" s="54">
        <v>8498</v>
      </c>
      <c r="P22" s="54">
        <v>64935</v>
      </c>
      <c r="Q22" s="54">
        <v>295979</v>
      </c>
      <c r="R22" s="54">
        <v>257132</v>
      </c>
    </row>
    <row r="23" spans="1:18" ht="12" customHeight="1">
      <c r="A23" s="35" t="s">
        <v>104</v>
      </c>
      <c r="B23" s="36" t="s">
        <v>105</v>
      </c>
      <c r="C23" s="54">
        <v>13</v>
      </c>
      <c r="D23" s="54">
        <v>2</v>
      </c>
      <c r="E23" s="55">
        <v>585250</v>
      </c>
      <c r="F23" s="54">
        <v>243531</v>
      </c>
      <c r="G23" s="54">
        <v>242541</v>
      </c>
      <c r="H23" s="54">
        <v>990</v>
      </c>
      <c r="I23" s="54">
        <v>162465</v>
      </c>
      <c r="J23" s="54">
        <v>162465</v>
      </c>
      <c r="K23" s="56">
        <v>0</v>
      </c>
      <c r="L23" s="54">
        <v>80076</v>
      </c>
      <c r="M23" s="54">
        <v>990</v>
      </c>
      <c r="N23" s="54">
        <v>81066</v>
      </c>
      <c r="O23" s="54">
        <v>78326</v>
      </c>
      <c r="P23" s="54">
        <v>25193</v>
      </c>
      <c r="Q23" s="54">
        <v>118708</v>
      </c>
      <c r="R23" s="54">
        <v>29623</v>
      </c>
    </row>
    <row r="24" spans="1:18" ht="12" customHeight="1">
      <c r="A24" s="35" t="s">
        <v>106</v>
      </c>
      <c r="B24" s="36" t="s">
        <v>107</v>
      </c>
      <c r="C24" s="54">
        <v>6</v>
      </c>
      <c r="D24" s="54">
        <v>4</v>
      </c>
      <c r="E24" s="55">
        <v>155012</v>
      </c>
      <c r="F24" s="54">
        <v>8044</v>
      </c>
      <c r="G24" s="54">
        <v>7657</v>
      </c>
      <c r="H24" s="54">
        <v>387</v>
      </c>
      <c r="I24" s="54">
        <v>5785</v>
      </c>
      <c r="J24" s="54">
        <v>5785</v>
      </c>
      <c r="K24" s="56">
        <v>0</v>
      </c>
      <c r="L24" s="54">
        <v>1872</v>
      </c>
      <c r="M24" s="54">
        <v>387</v>
      </c>
      <c r="N24" s="54">
        <v>2259</v>
      </c>
      <c r="O24" s="57">
        <v>901</v>
      </c>
      <c r="P24" s="57">
        <v>14960</v>
      </c>
      <c r="Q24" s="54">
        <v>34731</v>
      </c>
      <c r="R24" s="54">
        <v>50841</v>
      </c>
    </row>
    <row r="25" spans="1:18" ht="12" customHeight="1">
      <c r="A25" s="35" t="s">
        <v>108</v>
      </c>
      <c r="B25" s="36" t="s">
        <v>109</v>
      </c>
      <c r="C25" s="54">
        <v>7</v>
      </c>
      <c r="D25" s="54">
        <v>1</v>
      </c>
      <c r="E25" s="55">
        <v>555481</v>
      </c>
      <c r="F25" s="54">
        <v>11084</v>
      </c>
      <c r="G25" s="54">
        <v>10818</v>
      </c>
      <c r="H25" s="54">
        <v>266</v>
      </c>
      <c r="I25" s="54">
        <v>7216</v>
      </c>
      <c r="J25" s="54">
        <v>7216</v>
      </c>
      <c r="K25" s="56">
        <v>0</v>
      </c>
      <c r="L25" s="54">
        <v>3602</v>
      </c>
      <c r="M25" s="54">
        <v>266</v>
      </c>
      <c r="N25" s="54">
        <v>3868</v>
      </c>
      <c r="O25" s="54">
        <v>5000</v>
      </c>
      <c r="P25" s="54">
        <v>71491</v>
      </c>
      <c r="Q25" s="54">
        <v>56157</v>
      </c>
      <c r="R25" s="54">
        <v>56157</v>
      </c>
    </row>
    <row r="26" spans="1:18" ht="12" customHeight="1">
      <c r="A26" s="35" t="s">
        <v>110</v>
      </c>
      <c r="B26" s="36" t="s">
        <v>111</v>
      </c>
      <c r="C26" s="54">
        <v>3</v>
      </c>
      <c r="D26" s="50">
        <v>0</v>
      </c>
      <c r="E26" s="50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 ht="12" customHeight="1">
      <c r="A27" s="35" t="s">
        <v>112</v>
      </c>
      <c r="B27" s="36" t="s">
        <v>113</v>
      </c>
      <c r="C27" s="54">
        <v>2</v>
      </c>
      <c r="D27" s="54">
        <v>1</v>
      </c>
      <c r="E27" s="55">
        <v>810</v>
      </c>
      <c r="F27" s="54">
        <v>463</v>
      </c>
      <c r="G27" s="54">
        <v>463</v>
      </c>
      <c r="H27" s="56">
        <v>0</v>
      </c>
      <c r="I27" s="54">
        <v>101</v>
      </c>
      <c r="J27" s="54">
        <v>101</v>
      </c>
      <c r="K27" s="56">
        <v>0</v>
      </c>
      <c r="L27" s="54">
        <v>362</v>
      </c>
      <c r="M27" s="56">
        <v>0</v>
      </c>
      <c r="N27" s="54">
        <v>362</v>
      </c>
      <c r="O27" s="54">
        <v>463</v>
      </c>
      <c r="P27" s="57">
        <v>0</v>
      </c>
      <c r="Q27" s="54">
        <v>130000</v>
      </c>
      <c r="R27" s="54">
        <v>66600</v>
      </c>
    </row>
    <row r="28" spans="1:18" ht="12" customHeight="1">
      <c r="A28" s="28" t="s">
        <v>114</v>
      </c>
      <c r="B28" s="29" t="s">
        <v>115</v>
      </c>
      <c r="C28" s="48">
        <v>10</v>
      </c>
      <c r="D28" s="48">
        <v>1</v>
      </c>
      <c r="E28" s="53">
        <v>625</v>
      </c>
      <c r="F28" s="48">
        <v>23182</v>
      </c>
      <c r="G28" s="48">
        <v>22478</v>
      </c>
      <c r="H28" s="48">
        <v>704</v>
      </c>
      <c r="I28" s="48">
        <v>21764</v>
      </c>
      <c r="J28" s="48">
        <v>21764</v>
      </c>
      <c r="K28" s="51">
        <v>0</v>
      </c>
      <c r="L28" s="48">
        <v>714</v>
      </c>
      <c r="M28" s="48">
        <v>704</v>
      </c>
      <c r="N28" s="48">
        <v>1418</v>
      </c>
      <c r="O28" s="52">
        <v>1000</v>
      </c>
      <c r="P28" s="48">
        <v>5535</v>
      </c>
      <c r="Q28" s="48">
        <v>9001</v>
      </c>
      <c r="R28" s="48">
        <v>1741</v>
      </c>
    </row>
    <row r="29" spans="1:18" ht="12" customHeight="1">
      <c r="A29" s="35" t="s">
        <v>116</v>
      </c>
      <c r="B29" s="36" t="s">
        <v>117</v>
      </c>
      <c r="C29" s="54">
        <v>6</v>
      </c>
      <c r="D29" s="54">
        <v>1</v>
      </c>
      <c r="E29" s="55">
        <v>625</v>
      </c>
      <c r="F29" s="54">
        <v>23182</v>
      </c>
      <c r="G29" s="54">
        <v>22478</v>
      </c>
      <c r="H29" s="54">
        <v>704</v>
      </c>
      <c r="I29" s="54">
        <v>21764</v>
      </c>
      <c r="J29" s="54">
        <v>21764</v>
      </c>
      <c r="K29" s="56">
        <v>0</v>
      </c>
      <c r="L29" s="54">
        <v>714</v>
      </c>
      <c r="M29" s="54">
        <v>704</v>
      </c>
      <c r="N29" s="54">
        <v>1418</v>
      </c>
      <c r="O29" s="57">
        <v>1000</v>
      </c>
      <c r="P29" s="54">
        <v>5535</v>
      </c>
      <c r="Q29" s="54">
        <v>9001</v>
      </c>
      <c r="R29" s="54">
        <v>1741</v>
      </c>
    </row>
    <row r="30" spans="1:18" ht="12" customHeight="1">
      <c r="A30" s="35" t="s">
        <v>118</v>
      </c>
      <c r="B30" s="36" t="s">
        <v>119</v>
      </c>
      <c r="C30" s="48">
        <v>4</v>
      </c>
      <c r="D30" s="49">
        <v>0</v>
      </c>
      <c r="E30" s="50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2">
        <v>0</v>
      </c>
      <c r="P30" s="52">
        <v>0</v>
      </c>
      <c r="Q30" s="52">
        <v>0</v>
      </c>
      <c r="R30" s="52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12" style="1" customWidth="1"/>
    <col min="4" max="4" width="13.33203125" style="1" customWidth="1"/>
    <col min="5" max="5" width="16.66015625" style="1" customWidth="1"/>
    <col min="6" max="6" width="13" style="1" customWidth="1"/>
    <col min="7" max="7" width="13" style="16" customWidth="1"/>
    <col min="8" max="18" width="13" style="1" customWidth="1"/>
    <col min="19" max="19" width="9.33203125" style="1" customWidth="1"/>
    <col min="20" max="16384" width="9.33203125" style="1" customWidth="1"/>
  </cols>
  <sheetData>
    <row r="1" spans="1:18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8" ht="12">
      <c r="A2" s="24"/>
      <c r="B2" s="24"/>
      <c r="C2" s="11"/>
      <c r="D2" s="11"/>
      <c r="E2" s="11"/>
      <c r="F2" s="11"/>
      <c r="G2" s="11"/>
      <c r="H2" s="11"/>
    </row>
    <row r="3" spans="1:18" s="3" customFormat="1" ht="18" customHeight="1">
      <c r="A3" s="19" t="s">
        <v>71</v>
      </c>
      <c r="B3" s="19"/>
      <c r="C3" s="20" t="s">
        <v>3</v>
      </c>
      <c r="D3" s="20" t="s">
        <v>4</v>
      </c>
      <c r="E3" s="19" t="s">
        <v>5</v>
      </c>
      <c r="F3" s="19" t="s">
        <v>6</v>
      </c>
      <c r="G3" s="19"/>
      <c r="H3" s="19"/>
      <c r="I3" s="19" t="s">
        <v>7</v>
      </c>
      <c r="J3" s="19"/>
      <c r="K3" s="19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9" t="s">
        <v>13</v>
      </c>
      <c r="R3" s="19" t="s">
        <v>14</v>
      </c>
    </row>
    <row r="4" spans="1:18" s="3" customFormat="1" ht="18" customHeight="1">
      <c r="A4" s="19"/>
      <c r="B4" s="19"/>
      <c r="C4" s="20"/>
      <c r="D4" s="20"/>
      <c r="E4" s="19"/>
      <c r="F4" s="2" t="s">
        <v>15</v>
      </c>
      <c r="G4" s="2" t="s">
        <v>16</v>
      </c>
      <c r="H4" s="2" t="s">
        <v>17</v>
      </c>
      <c r="I4" s="2" t="s">
        <v>15</v>
      </c>
      <c r="J4" s="2" t="s">
        <v>18</v>
      </c>
      <c r="K4" s="2" t="s">
        <v>19</v>
      </c>
      <c r="L4" s="21"/>
      <c r="M4" s="21"/>
      <c r="N4" s="21"/>
      <c r="O4" s="21"/>
      <c r="P4" s="21"/>
      <c r="Q4" s="19"/>
      <c r="R4" s="19"/>
    </row>
    <row r="5" spans="1:18" s="3" customFormat="1" ht="48">
      <c r="A5" s="19"/>
      <c r="B5" s="19"/>
      <c r="C5" s="20"/>
      <c r="D5" s="20"/>
      <c r="E5" s="19"/>
      <c r="F5" s="4" t="s">
        <v>20</v>
      </c>
      <c r="G5" s="4" t="s">
        <v>21</v>
      </c>
      <c r="H5" s="4" t="s">
        <v>22</v>
      </c>
      <c r="I5" s="4" t="s">
        <v>20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19"/>
      <c r="R5" s="19"/>
    </row>
    <row r="6" spans="1:18" ht="12" customHeight="1">
      <c r="A6" s="43" t="s">
        <v>60</v>
      </c>
      <c r="B6" s="43"/>
      <c r="C6" s="48">
        <v>368</v>
      </c>
      <c r="D6" s="48">
        <v>107</v>
      </c>
      <c r="E6" s="48">
        <v>55009120</v>
      </c>
      <c r="F6" s="48">
        <v>2503576</v>
      </c>
      <c r="G6" s="48">
        <v>2461105</v>
      </c>
      <c r="H6" s="48">
        <v>42471</v>
      </c>
      <c r="I6" s="48">
        <v>1027632</v>
      </c>
      <c r="J6" s="48">
        <v>1006979</v>
      </c>
      <c r="K6" s="48">
        <v>20653</v>
      </c>
      <c r="L6" s="48">
        <v>1454126</v>
      </c>
      <c r="M6" s="48">
        <v>21818</v>
      </c>
      <c r="N6" s="48">
        <v>1475944</v>
      </c>
      <c r="O6" s="48">
        <v>885772</v>
      </c>
      <c r="P6" s="48">
        <v>3695806</v>
      </c>
      <c r="Q6" s="48">
        <v>6931721</v>
      </c>
      <c r="R6" s="48">
        <v>5372299</v>
      </c>
    </row>
    <row r="7" spans="1:18" ht="12" customHeight="1">
      <c r="A7" s="28" t="s">
        <v>72</v>
      </c>
      <c r="B7" s="29" t="s">
        <v>73</v>
      </c>
      <c r="C7" s="48">
        <v>29</v>
      </c>
      <c r="D7" s="49">
        <v>0</v>
      </c>
      <c r="E7" s="50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v>0</v>
      </c>
      <c r="P7" s="52">
        <v>0</v>
      </c>
      <c r="Q7" s="52">
        <v>0</v>
      </c>
      <c r="R7" s="52">
        <v>0</v>
      </c>
    </row>
    <row r="8" spans="1:18" ht="12" customHeight="1">
      <c r="A8" s="28" t="s">
        <v>74</v>
      </c>
      <c r="B8" s="29" t="s">
        <v>75</v>
      </c>
      <c r="C8" s="48">
        <v>12</v>
      </c>
      <c r="D8" s="49">
        <v>0</v>
      </c>
      <c r="E8" s="50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v>0</v>
      </c>
      <c r="P8" s="52">
        <v>0</v>
      </c>
      <c r="Q8" s="52">
        <v>0</v>
      </c>
      <c r="R8" s="52">
        <v>0</v>
      </c>
    </row>
    <row r="9" spans="1:18" ht="12" customHeight="1">
      <c r="A9" s="28" t="s">
        <v>76</v>
      </c>
      <c r="B9" s="29" t="s">
        <v>77</v>
      </c>
      <c r="C9" s="48">
        <v>13</v>
      </c>
      <c r="D9" s="49">
        <v>0</v>
      </c>
      <c r="E9" s="50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v>0</v>
      </c>
      <c r="P9" s="52">
        <v>0</v>
      </c>
      <c r="Q9" s="52">
        <v>0</v>
      </c>
      <c r="R9" s="52">
        <v>0</v>
      </c>
    </row>
    <row r="10" spans="1:18" ht="12" customHeight="1">
      <c r="A10" s="28" t="s">
        <v>78</v>
      </c>
      <c r="B10" s="29" t="s">
        <v>79</v>
      </c>
      <c r="C10" s="48">
        <v>29</v>
      </c>
      <c r="D10" s="49">
        <v>0</v>
      </c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52">
        <v>0</v>
      </c>
      <c r="Q10" s="52">
        <v>0</v>
      </c>
      <c r="R10" s="52">
        <v>0</v>
      </c>
    </row>
    <row r="11" spans="1:18" ht="12" customHeight="1">
      <c r="A11" s="28" t="s">
        <v>80</v>
      </c>
      <c r="B11" s="29" t="s">
        <v>81</v>
      </c>
      <c r="C11" s="48">
        <v>37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ht="12" customHeight="1">
      <c r="A12" s="28" t="s">
        <v>82</v>
      </c>
      <c r="B12" s="29" t="s">
        <v>83</v>
      </c>
      <c r="C12" s="48">
        <v>38</v>
      </c>
      <c r="D12" s="49">
        <v>0</v>
      </c>
      <c r="E12" s="50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ht="12" customHeight="1">
      <c r="A13" s="28" t="s">
        <v>84</v>
      </c>
      <c r="B13" s="29" t="s">
        <v>85</v>
      </c>
      <c r="C13" s="48">
        <v>200</v>
      </c>
      <c r="D13" s="48">
        <v>106</v>
      </c>
      <c r="E13" s="53">
        <v>55008495</v>
      </c>
      <c r="F13" s="48">
        <v>2479374</v>
      </c>
      <c r="G13" s="48">
        <v>2437651</v>
      </c>
      <c r="H13" s="48">
        <v>41723</v>
      </c>
      <c r="I13" s="48">
        <v>1003785</v>
      </c>
      <c r="J13" s="48">
        <v>983132</v>
      </c>
      <c r="K13" s="48">
        <v>20653</v>
      </c>
      <c r="L13" s="48">
        <v>1454519</v>
      </c>
      <c r="M13" s="48">
        <v>21070</v>
      </c>
      <c r="N13" s="48">
        <v>1475589</v>
      </c>
      <c r="O13" s="48">
        <v>885772</v>
      </c>
      <c r="P13" s="48">
        <v>3690689</v>
      </c>
      <c r="Q13" s="48">
        <v>6923660</v>
      </c>
      <c r="R13" s="48">
        <v>5370558</v>
      </c>
    </row>
    <row r="14" spans="1:18" ht="12" customHeight="1">
      <c r="A14" s="35" t="s">
        <v>86</v>
      </c>
      <c r="B14" s="36" t="s">
        <v>87</v>
      </c>
      <c r="C14" s="54">
        <v>12</v>
      </c>
      <c r="D14" s="54">
        <v>10</v>
      </c>
      <c r="E14" s="55">
        <v>148029</v>
      </c>
      <c r="F14" s="54">
        <v>792793</v>
      </c>
      <c r="G14" s="54">
        <v>788560</v>
      </c>
      <c r="H14" s="54">
        <v>4233</v>
      </c>
      <c r="I14" s="54">
        <v>213697</v>
      </c>
      <c r="J14" s="54">
        <v>213697</v>
      </c>
      <c r="K14" s="56">
        <v>0</v>
      </c>
      <c r="L14" s="54">
        <v>574863</v>
      </c>
      <c r="M14" s="54">
        <v>4233</v>
      </c>
      <c r="N14" s="54">
        <v>579096</v>
      </c>
      <c r="O14" s="54">
        <v>322885</v>
      </c>
      <c r="P14" s="54">
        <v>369663</v>
      </c>
      <c r="Q14" s="54">
        <v>634215</v>
      </c>
      <c r="R14" s="54">
        <v>711687</v>
      </c>
    </row>
    <row r="15" spans="1:18" ht="12" customHeight="1">
      <c r="A15" s="35" t="s">
        <v>88</v>
      </c>
      <c r="B15" s="36" t="s">
        <v>89</v>
      </c>
      <c r="C15" s="54">
        <v>13</v>
      </c>
      <c r="D15" s="54">
        <v>4</v>
      </c>
      <c r="E15" s="55">
        <v>49713</v>
      </c>
      <c r="F15" s="54">
        <v>30259</v>
      </c>
      <c r="G15" s="54">
        <v>27637</v>
      </c>
      <c r="H15" s="54">
        <v>2622</v>
      </c>
      <c r="I15" s="54">
        <v>16604</v>
      </c>
      <c r="J15" s="54">
        <v>16293</v>
      </c>
      <c r="K15" s="54">
        <v>311</v>
      </c>
      <c r="L15" s="54">
        <v>11344</v>
      </c>
      <c r="M15" s="54">
        <v>2311</v>
      </c>
      <c r="N15" s="54">
        <v>13655</v>
      </c>
      <c r="O15" s="57">
        <v>6200</v>
      </c>
      <c r="P15" s="57">
        <v>90093</v>
      </c>
      <c r="Q15" s="54">
        <v>155479</v>
      </c>
      <c r="R15" s="54">
        <v>66971</v>
      </c>
    </row>
    <row r="16" spans="1:18" ht="12" customHeight="1">
      <c r="A16" s="35" t="s">
        <v>90</v>
      </c>
      <c r="B16" s="36" t="s">
        <v>91</v>
      </c>
      <c r="C16" s="54">
        <v>18</v>
      </c>
      <c r="D16" s="54">
        <v>9</v>
      </c>
      <c r="E16" s="55">
        <v>465461</v>
      </c>
      <c r="F16" s="54">
        <v>150666</v>
      </c>
      <c r="G16" s="54">
        <v>145071</v>
      </c>
      <c r="H16" s="54">
        <v>5595</v>
      </c>
      <c r="I16" s="54">
        <v>53986</v>
      </c>
      <c r="J16" s="54">
        <v>53639</v>
      </c>
      <c r="K16" s="54">
        <v>347</v>
      </c>
      <c r="L16" s="54">
        <v>91432</v>
      </c>
      <c r="M16" s="54">
        <v>5248</v>
      </c>
      <c r="N16" s="54">
        <v>96680</v>
      </c>
      <c r="O16" s="54">
        <v>71623</v>
      </c>
      <c r="P16" s="54">
        <v>786650</v>
      </c>
      <c r="Q16" s="54">
        <v>681039</v>
      </c>
      <c r="R16" s="54">
        <v>768815</v>
      </c>
    </row>
    <row r="17" spans="1:18" ht="12" customHeight="1">
      <c r="A17" s="35" t="s">
        <v>92</v>
      </c>
      <c r="B17" s="36" t="s">
        <v>93</v>
      </c>
      <c r="C17" s="54">
        <v>26</v>
      </c>
      <c r="D17" s="54">
        <v>12</v>
      </c>
      <c r="E17" s="55">
        <v>458863</v>
      </c>
      <c r="F17" s="54">
        <v>207116</v>
      </c>
      <c r="G17" s="54">
        <v>195777</v>
      </c>
      <c r="H17" s="54">
        <v>11339</v>
      </c>
      <c r="I17" s="54">
        <v>103810</v>
      </c>
      <c r="J17" s="54">
        <v>94788</v>
      </c>
      <c r="K17" s="54">
        <v>9022</v>
      </c>
      <c r="L17" s="54">
        <v>100989</v>
      </c>
      <c r="M17" s="54">
        <v>2317</v>
      </c>
      <c r="N17" s="54">
        <v>103306</v>
      </c>
      <c r="O17" s="54">
        <v>75557</v>
      </c>
      <c r="P17" s="54">
        <v>524724</v>
      </c>
      <c r="Q17" s="54">
        <v>1106242</v>
      </c>
      <c r="R17" s="54">
        <v>601636</v>
      </c>
    </row>
    <row r="18" spans="1:18" ht="12" customHeight="1">
      <c r="A18" s="35" t="s">
        <v>94</v>
      </c>
      <c r="B18" s="36" t="s">
        <v>95</v>
      </c>
      <c r="C18" s="54">
        <v>13</v>
      </c>
      <c r="D18" s="54">
        <v>10</v>
      </c>
      <c r="E18" s="55">
        <v>9398413</v>
      </c>
      <c r="F18" s="54">
        <v>272448</v>
      </c>
      <c r="G18" s="54">
        <v>269272</v>
      </c>
      <c r="H18" s="54">
        <v>3176</v>
      </c>
      <c r="I18" s="54">
        <v>118532</v>
      </c>
      <c r="J18" s="54">
        <v>115152</v>
      </c>
      <c r="K18" s="54">
        <v>3380</v>
      </c>
      <c r="L18" s="54">
        <v>154120</v>
      </c>
      <c r="M18" s="54">
        <v>204</v>
      </c>
      <c r="N18" s="54">
        <v>153916</v>
      </c>
      <c r="O18" s="54">
        <v>83000</v>
      </c>
      <c r="P18" s="54">
        <v>617058</v>
      </c>
      <c r="Q18" s="54">
        <v>1025856</v>
      </c>
      <c r="R18" s="54">
        <v>792341</v>
      </c>
    </row>
    <row r="19" spans="1:18" ht="12" customHeight="1">
      <c r="A19" s="35" t="s">
        <v>96</v>
      </c>
      <c r="B19" s="36" t="s">
        <v>97</v>
      </c>
      <c r="C19" s="54">
        <v>20</v>
      </c>
      <c r="D19" s="54">
        <v>6</v>
      </c>
      <c r="E19" s="55">
        <v>416681</v>
      </c>
      <c r="F19" s="54">
        <v>121816</v>
      </c>
      <c r="G19" s="54">
        <v>121169</v>
      </c>
      <c r="H19" s="54">
        <v>647</v>
      </c>
      <c r="I19" s="54">
        <v>77449</v>
      </c>
      <c r="J19" s="54">
        <v>77140</v>
      </c>
      <c r="K19" s="54">
        <v>309</v>
      </c>
      <c r="L19" s="54">
        <v>44029</v>
      </c>
      <c r="M19" s="54">
        <v>338</v>
      </c>
      <c r="N19" s="54">
        <v>44367</v>
      </c>
      <c r="O19" s="54">
        <v>29193</v>
      </c>
      <c r="P19" s="54">
        <v>15803</v>
      </c>
      <c r="Q19" s="54">
        <v>475722</v>
      </c>
      <c r="R19" s="54">
        <v>581524</v>
      </c>
    </row>
    <row r="20" spans="1:18" ht="12" customHeight="1">
      <c r="A20" s="35" t="s">
        <v>98</v>
      </c>
      <c r="B20" s="36" t="s">
        <v>99</v>
      </c>
      <c r="C20" s="54">
        <v>18</v>
      </c>
      <c r="D20" s="54">
        <v>15</v>
      </c>
      <c r="E20" s="55">
        <v>20363937</v>
      </c>
      <c r="F20" s="54">
        <v>292194</v>
      </c>
      <c r="G20" s="54">
        <v>286014</v>
      </c>
      <c r="H20" s="54">
        <v>6180</v>
      </c>
      <c r="I20" s="54">
        <v>99735</v>
      </c>
      <c r="J20" s="54">
        <v>98685</v>
      </c>
      <c r="K20" s="54">
        <v>1050</v>
      </c>
      <c r="L20" s="54">
        <v>187329</v>
      </c>
      <c r="M20" s="54">
        <v>5130</v>
      </c>
      <c r="N20" s="54">
        <v>192459</v>
      </c>
      <c r="O20" s="54">
        <v>84289</v>
      </c>
      <c r="P20" s="54">
        <v>805314</v>
      </c>
      <c r="Q20" s="54">
        <v>1282505</v>
      </c>
      <c r="R20" s="54">
        <v>602691</v>
      </c>
    </row>
    <row r="21" spans="1:18" ht="12" customHeight="1">
      <c r="A21" s="35" t="s">
        <v>100</v>
      </c>
      <c r="B21" s="36" t="s">
        <v>101</v>
      </c>
      <c r="C21" s="54">
        <v>33</v>
      </c>
      <c r="D21" s="54">
        <v>19</v>
      </c>
      <c r="E21" s="55">
        <v>17591035</v>
      </c>
      <c r="F21" s="54">
        <v>229759</v>
      </c>
      <c r="G21" s="54">
        <v>226809</v>
      </c>
      <c r="H21" s="54">
        <v>2950</v>
      </c>
      <c r="I21" s="54">
        <v>70680</v>
      </c>
      <c r="J21" s="54">
        <v>69552</v>
      </c>
      <c r="K21" s="54">
        <v>1128</v>
      </c>
      <c r="L21" s="54">
        <v>157257</v>
      </c>
      <c r="M21" s="54">
        <v>1822</v>
      </c>
      <c r="N21" s="54">
        <v>159079</v>
      </c>
      <c r="O21" s="57">
        <v>62858</v>
      </c>
      <c r="P21" s="57">
        <v>342545</v>
      </c>
      <c r="Q21" s="54">
        <v>626737</v>
      </c>
      <c r="R21" s="54">
        <v>533050</v>
      </c>
    </row>
    <row r="22" spans="1:18" ht="12" customHeight="1">
      <c r="A22" s="35" t="s">
        <v>102</v>
      </c>
      <c r="B22" s="36" t="s">
        <v>103</v>
      </c>
      <c r="C22" s="54">
        <v>16</v>
      </c>
      <c r="D22" s="54">
        <v>7</v>
      </c>
      <c r="E22" s="55">
        <v>4471809</v>
      </c>
      <c r="F22" s="54">
        <v>121288</v>
      </c>
      <c r="G22" s="54">
        <v>118586</v>
      </c>
      <c r="H22" s="54">
        <v>2702</v>
      </c>
      <c r="I22" s="54">
        <v>113162</v>
      </c>
      <c r="J22" s="54">
        <v>110741</v>
      </c>
      <c r="K22" s="54">
        <v>2421</v>
      </c>
      <c r="L22" s="54">
        <v>7845</v>
      </c>
      <c r="M22" s="54">
        <v>281</v>
      </c>
      <c r="N22" s="54">
        <v>8126</v>
      </c>
      <c r="O22" s="54">
        <v>6512</v>
      </c>
      <c r="P22" s="54">
        <v>30826</v>
      </c>
      <c r="Q22" s="54">
        <v>344799</v>
      </c>
      <c r="R22" s="54">
        <v>281728</v>
      </c>
    </row>
    <row r="23" spans="1:18" ht="12" customHeight="1">
      <c r="A23" s="35" t="s">
        <v>104</v>
      </c>
      <c r="B23" s="36" t="s">
        <v>105</v>
      </c>
      <c r="C23" s="54">
        <v>13</v>
      </c>
      <c r="D23" s="54">
        <v>8</v>
      </c>
      <c r="E23" s="55">
        <v>933251</v>
      </c>
      <c r="F23" s="54">
        <v>240554</v>
      </c>
      <c r="G23" s="54">
        <v>238996</v>
      </c>
      <c r="H23" s="54">
        <v>1558</v>
      </c>
      <c r="I23" s="54">
        <v>126402</v>
      </c>
      <c r="J23" s="54">
        <v>123717</v>
      </c>
      <c r="K23" s="54">
        <v>2685</v>
      </c>
      <c r="L23" s="54">
        <v>115279</v>
      </c>
      <c r="M23" s="54">
        <v>1127</v>
      </c>
      <c r="N23" s="54">
        <v>114152</v>
      </c>
      <c r="O23" s="54">
        <v>137391</v>
      </c>
      <c r="P23" s="54">
        <v>25873</v>
      </c>
      <c r="Q23" s="54">
        <v>369261</v>
      </c>
      <c r="R23" s="54">
        <v>256517</v>
      </c>
    </row>
    <row r="24" spans="1:18" ht="12" customHeight="1">
      <c r="A24" s="35" t="s">
        <v>106</v>
      </c>
      <c r="B24" s="36" t="s">
        <v>107</v>
      </c>
      <c r="C24" s="54">
        <v>6</v>
      </c>
      <c r="D24" s="54">
        <v>4</v>
      </c>
      <c r="E24" s="55">
        <v>155012</v>
      </c>
      <c r="F24" s="54">
        <v>7515</v>
      </c>
      <c r="G24" s="54">
        <v>7138</v>
      </c>
      <c r="H24" s="54">
        <v>377</v>
      </c>
      <c r="I24" s="54">
        <v>5907</v>
      </c>
      <c r="J24" s="54">
        <v>5907</v>
      </c>
      <c r="K24" s="56">
        <v>0</v>
      </c>
      <c r="L24" s="54">
        <v>1231</v>
      </c>
      <c r="M24" s="54">
        <v>377</v>
      </c>
      <c r="N24" s="54">
        <v>1608</v>
      </c>
      <c r="O24" s="57">
        <v>801</v>
      </c>
      <c r="P24" s="57">
        <v>9517</v>
      </c>
      <c r="Q24" s="54">
        <v>35648</v>
      </c>
      <c r="R24" s="54">
        <v>50841</v>
      </c>
    </row>
    <row r="25" spans="1:18" ht="12" customHeight="1">
      <c r="A25" s="35" t="s">
        <v>108</v>
      </c>
      <c r="B25" s="36" t="s">
        <v>109</v>
      </c>
      <c r="C25" s="54">
        <v>7</v>
      </c>
      <c r="D25" s="54">
        <v>1</v>
      </c>
      <c r="E25" s="55">
        <v>555481</v>
      </c>
      <c r="F25" s="54">
        <v>12503</v>
      </c>
      <c r="G25" s="54">
        <v>12159</v>
      </c>
      <c r="H25" s="54">
        <v>344</v>
      </c>
      <c r="I25" s="54">
        <v>2784</v>
      </c>
      <c r="J25" s="54">
        <v>2784</v>
      </c>
      <c r="K25" s="56">
        <v>0</v>
      </c>
      <c r="L25" s="54">
        <v>9375</v>
      </c>
      <c r="M25" s="54">
        <v>344</v>
      </c>
      <c r="N25" s="54">
        <v>9719</v>
      </c>
      <c r="O25" s="54">
        <v>5000</v>
      </c>
      <c r="P25" s="54">
        <v>72623</v>
      </c>
      <c r="Q25" s="54">
        <v>56157</v>
      </c>
      <c r="R25" s="54">
        <v>56157</v>
      </c>
    </row>
    <row r="26" spans="1:18" ht="12" customHeight="1">
      <c r="A26" s="35" t="s">
        <v>110</v>
      </c>
      <c r="B26" s="36" t="s">
        <v>111</v>
      </c>
      <c r="C26" s="54">
        <v>3</v>
      </c>
      <c r="D26" s="50">
        <v>0</v>
      </c>
      <c r="E26" s="50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 ht="12" customHeight="1">
      <c r="A27" s="35" t="s">
        <v>112</v>
      </c>
      <c r="B27" s="36" t="s">
        <v>113</v>
      </c>
      <c r="C27" s="54">
        <v>2</v>
      </c>
      <c r="D27" s="54">
        <v>1</v>
      </c>
      <c r="E27" s="55">
        <v>810</v>
      </c>
      <c r="F27" s="54">
        <v>463</v>
      </c>
      <c r="G27" s="54">
        <v>463</v>
      </c>
      <c r="H27" s="56">
        <v>0</v>
      </c>
      <c r="I27" s="54">
        <v>1037</v>
      </c>
      <c r="J27" s="54">
        <v>1037</v>
      </c>
      <c r="K27" s="56">
        <v>0</v>
      </c>
      <c r="L27" s="54">
        <v>574</v>
      </c>
      <c r="M27" s="56">
        <v>0</v>
      </c>
      <c r="N27" s="54">
        <v>574</v>
      </c>
      <c r="O27" s="54">
        <v>463</v>
      </c>
      <c r="P27" s="57">
        <v>0</v>
      </c>
      <c r="Q27" s="54">
        <v>130000</v>
      </c>
      <c r="R27" s="54">
        <v>66600</v>
      </c>
    </row>
    <row r="28" spans="1:18" ht="12" customHeight="1">
      <c r="A28" s="28" t="s">
        <v>114</v>
      </c>
      <c r="B28" s="29" t="s">
        <v>115</v>
      </c>
      <c r="C28" s="48">
        <v>10</v>
      </c>
      <c r="D28" s="48">
        <v>1</v>
      </c>
      <c r="E28" s="53">
        <v>625</v>
      </c>
      <c r="F28" s="48">
        <v>24202</v>
      </c>
      <c r="G28" s="48">
        <v>23454</v>
      </c>
      <c r="H28" s="48">
        <v>748</v>
      </c>
      <c r="I28" s="48">
        <v>23847</v>
      </c>
      <c r="J28" s="48">
        <v>23847</v>
      </c>
      <c r="K28" s="51">
        <v>0</v>
      </c>
      <c r="L28" s="48">
        <v>393</v>
      </c>
      <c r="M28" s="48">
        <v>748</v>
      </c>
      <c r="N28" s="48">
        <v>355</v>
      </c>
      <c r="O28" s="52">
        <v>0</v>
      </c>
      <c r="P28" s="48">
        <v>5117</v>
      </c>
      <c r="Q28" s="48">
        <v>8061</v>
      </c>
      <c r="R28" s="48">
        <v>1741</v>
      </c>
    </row>
    <row r="29" spans="1:18" ht="12" customHeight="1">
      <c r="A29" s="35" t="s">
        <v>116</v>
      </c>
      <c r="B29" s="36" t="s">
        <v>117</v>
      </c>
      <c r="C29" s="54">
        <v>6</v>
      </c>
      <c r="D29" s="54">
        <v>1</v>
      </c>
      <c r="E29" s="55">
        <v>625</v>
      </c>
      <c r="F29" s="54">
        <v>24202</v>
      </c>
      <c r="G29" s="54">
        <v>23454</v>
      </c>
      <c r="H29" s="54">
        <v>748</v>
      </c>
      <c r="I29" s="54">
        <v>23847</v>
      </c>
      <c r="J29" s="54">
        <v>23847</v>
      </c>
      <c r="K29" s="56">
        <v>0</v>
      </c>
      <c r="L29" s="54">
        <v>393</v>
      </c>
      <c r="M29" s="54">
        <v>748</v>
      </c>
      <c r="N29" s="54">
        <v>355</v>
      </c>
      <c r="O29" s="57">
        <v>0</v>
      </c>
      <c r="P29" s="54">
        <v>5117</v>
      </c>
      <c r="Q29" s="54">
        <v>8061</v>
      </c>
      <c r="R29" s="54">
        <v>1741</v>
      </c>
    </row>
    <row r="30" spans="1:18" ht="12" customHeight="1">
      <c r="A30" s="35" t="s">
        <v>118</v>
      </c>
      <c r="B30" s="36" t="s">
        <v>119</v>
      </c>
      <c r="C30" s="54">
        <v>4</v>
      </c>
      <c r="D30" s="50">
        <v>0</v>
      </c>
      <c r="E30" s="50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7">
        <v>0</v>
      </c>
      <c r="P30" s="57">
        <v>0</v>
      </c>
      <c r="Q30" s="57">
        <v>0</v>
      </c>
      <c r="R30" s="57">
        <v>0</v>
      </c>
    </row>
    <row r="31" spans="1:18" ht="12" customHeight="1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6:13" ht="12">
      <c r="F33" s="12"/>
      <c r="G33" s="12"/>
      <c r="H33" s="12"/>
      <c r="I33" s="12"/>
      <c r="J33" s="12"/>
      <c r="K33" s="12"/>
      <c r="L33" s="12"/>
      <c r="M33" s="12"/>
    </row>
  </sheetData>
  <sheetProtection/>
  <mergeCells count="17">
    <mergeCell ref="A32:R32"/>
    <mergeCell ref="O3:O4"/>
    <mergeCell ref="P3:P4"/>
    <mergeCell ref="Q3:Q5"/>
    <mergeCell ref="R3:R5"/>
    <mergeCell ref="A6:B6"/>
    <mergeCell ref="A31:R31"/>
    <mergeCell ref="A1:R1"/>
    <mergeCell ref="A3:B5"/>
    <mergeCell ref="C3:C5"/>
    <mergeCell ref="D3:D5"/>
    <mergeCell ref="E3:E5"/>
    <mergeCell ref="F3:H3"/>
    <mergeCell ref="I3:K3"/>
    <mergeCell ref="L3:L4"/>
    <mergeCell ref="M3:M4"/>
    <mergeCell ref="N3:N4"/>
  </mergeCells>
  <printOptions horizontalCentered="1"/>
  <pageMargins left="0.32000000000000006" right="0.2" top="0.39370078740157516" bottom="0.27559055118110254" header="0.3149606299212601" footer="0.23622047244094502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2014-08-08T08:12:58Z</cp:lastPrinted>
  <dcterms:created xsi:type="dcterms:W3CDTF">2008-09-03T01:34:04Z</dcterms:created>
  <dcterms:modified xsi:type="dcterms:W3CDTF">2023-06-06T07:12:27Z</dcterms:modified>
  <cp:category/>
  <cp:version/>
  <cp:contentType/>
  <cp:contentStatus/>
</cp:coreProperties>
</file>