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7704" tabRatio="821" activeTab="0"/>
  </bookViews>
  <sheets>
    <sheet name="歷年Yearly" sheetId="1" r:id="rId1"/>
    <sheet name="2022" sheetId="2" r:id="rId2"/>
    <sheet name="2021" sheetId="3" r:id="rId3"/>
    <sheet name="2020" sheetId="4" r:id="rId4"/>
    <sheet name="2019" sheetId="5" r:id="rId5"/>
    <sheet name="2018" sheetId="6" r:id="rId6"/>
    <sheet name="2017" sheetId="7" r:id="rId7"/>
    <sheet name="2016" sheetId="8" r:id="rId8"/>
    <sheet name="2015" sheetId="9" r:id="rId9"/>
    <sheet name="2014" sheetId="10" r:id="rId10"/>
    <sheet name="2013" sheetId="11" r:id="rId11"/>
    <sheet name="2012" sheetId="12" r:id="rId12"/>
    <sheet name="2011" sheetId="13" r:id="rId13"/>
    <sheet name="2010" sheetId="14" r:id="rId14"/>
    <sheet name="2009" sheetId="15" r:id="rId15"/>
    <sheet name="2008" sheetId="16" r:id="rId16"/>
    <sheet name="2007" sheetId="17" r:id="rId17"/>
    <sheet name="2006" sheetId="18" r:id="rId18"/>
    <sheet name=" 2005" sheetId="19" r:id="rId19"/>
    <sheet name=" 2004" sheetId="20" r:id="rId20"/>
    <sheet name=" 2003" sheetId="21" r:id="rId21"/>
    <sheet name=" 2002" sheetId="22" r:id="rId22"/>
    <sheet name=" 2001" sheetId="23" r:id="rId23"/>
  </sheets>
  <definedNames/>
  <calcPr fullCalcOnLoad="1"/>
</workbook>
</file>

<file path=xl/sharedStrings.xml><?xml version="1.0" encoding="utf-8"?>
<sst xmlns="http://schemas.openxmlformats.org/spreadsheetml/2006/main" count="9130" uniqueCount="367">
  <si>
    <t>醫院數</t>
  </si>
  <si>
    <t>診療數</t>
  </si>
  <si>
    <t>大學</t>
  </si>
  <si>
    <t>專科學校</t>
  </si>
  <si>
    <t>職校</t>
  </si>
  <si>
    <t>中學</t>
  </si>
  <si>
    <t>小學</t>
  </si>
  <si>
    <t>幼稚園托兒所</t>
  </si>
  <si>
    <t>其他</t>
  </si>
  <si>
    <t>養老院數</t>
  </si>
  <si>
    <t>身心障礙教養院數</t>
  </si>
  <si>
    <t>青少年輔導院數</t>
  </si>
  <si>
    <t>福利基金會數</t>
  </si>
  <si>
    <t>社會服務中心數</t>
  </si>
  <si>
    <r>
      <t xml:space="preserve">公益慈善事業
</t>
    </r>
    <r>
      <rPr>
        <sz val="9"/>
        <rFont val="Times New Roman"/>
        <family val="1"/>
      </rPr>
      <t>Public Welfare &amp; Charity Work</t>
    </r>
  </si>
  <si>
    <t>Others</t>
  </si>
  <si>
    <t>Institutions for the Disabled</t>
  </si>
  <si>
    <t>Institutions for the Youth Guidance</t>
  </si>
  <si>
    <t>年底別</t>
  </si>
  <si>
    <t>End of Year</t>
  </si>
  <si>
    <t xml:space="preserve">     －</t>
  </si>
  <si>
    <t xml:space="preserve">      佛教 Buddhism</t>
  </si>
  <si>
    <t xml:space="preserve">      理教 Li-ism</t>
  </si>
  <si>
    <t xml:space="preserve">      軒轅教 Syuan Yuan Jiao</t>
  </si>
  <si>
    <t xml:space="preserve">      天帝教 Tian Di Jiao</t>
  </si>
  <si>
    <t xml:space="preserve">      一貫道 Yi Guan Dao</t>
  </si>
  <si>
    <t xml:space="preserve">      天德教 Tian De Jiao</t>
  </si>
  <si>
    <t xml:space="preserve">      儒教 Ru Jiao</t>
  </si>
  <si>
    <t xml:space="preserve">      太易教 Tai Yi Jiao</t>
  </si>
  <si>
    <t xml:space="preserve">      亥子道 Hai Zih Dao</t>
  </si>
  <si>
    <t xml:space="preserve">      彌勒大道 Mi Le Da Dao</t>
  </si>
  <si>
    <t xml:space="preserve">      中華聖教 Jhong Hua  Sheng Jiao</t>
  </si>
  <si>
    <t xml:space="preserve">      宇宙彌勒皇教 Yu Jhou Mi Le Huang Jiao</t>
  </si>
  <si>
    <t xml:space="preserve">      先天救教 Sian Tian Jiao</t>
  </si>
  <si>
    <t xml:space="preserve">      黃中 Huang Jhong</t>
  </si>
  <si>
    <t xml:space="preserve">      其他 Others</t>
  </si>
  <si>
    <t xml:space="preserve">  教(會)堂 Churches</t>
  </si>
  <si>
    <t xml:space="preserve">     天主教 Catholicism</t>
  </si>
  <si>
    <t xml:space="preserve">     基督教 Protestantism</t>
  </si>
  <si>
    <t xml:space="preserve">     回教 Islamism</t>
  </si>
  <si>
    <t xml:space="preserve">     天理教 Tian Li Jiao</t>
  </si>
  <si>
    <t xml:space="preserve">     巴哈尹教 Ba Ha Yi Jiao</t>
  </si>
  <si>
    <t xml:space="preserve">     其他 Others</t>
  </si>
  <si>
    <t>Taiwan Prov.</t>
  </si>
  <si>
    <t>　臺北縣</t>
  </si>
  <si>
    <t>Taipei County</t>
  </si>
  <si>
    <t>　宜蘭縣</t>
  </si>
  <si>
    <t>Yilan County</t>
  </si>
  <si>
    <t>　桃園縣</t>
  </si>
  <si>
    <t>Taoyuan County</t>
  </si>
  <si>
    <t>　新竹縣</t>
  </si>
  <si>
    <t>Hsinchu County</t>
  </si>
  <si>
    <t>　苗栗縣</t>
  </si>
  <si>
    <t>Miaoli County</t>
  </si>
  <si>
    <t>　臺中縣</t>
  </si>
  <si>
    <t>Taichung County</t>
  </si>
  <si>
    <t>　彰化縣</t>
  </si>
  <si>
    <t>Changhua County</t>
  </si>
  <si>
    <t>　南投縣</t>
  </si>
  <si>
    <t>Nantou County</t>
  </si>
  <si>
    <t>　雲林縣</t>
  </si>
  <si>
    <t>Yunlin County</t>
  </si>
  <si>
    <t>　嘉義縣</t>
  </si>
  <si>
    <t>Chiayi County</t>
  </si>
  <si>
    <t>　臺南縣</t>
  </si>
  <si>
    <t>Tainan County</t>
  </si>
  <si>
    <t>　高雄縣</t>
  </si>
  <si>
    <t>Kaohsiung County</t>
  </si>
  <si>
    <t>　屏東縣</t>
  </si>
  <si>
    <t>Pingtung County</t>
  </si>
  <si>
    <t>　臺東縣</t>
  </si>
  <si>
    <t>Taitung County</t>
  </si>
  <si>
    <t>　花蓮縣</t>
  </si>
  <si>
    <t>Hualien County</t>
  </si>
  <si>
    <t>　澎湖縣</t>
  </si>
  <si>
    <t>Penghu County</t>
  </si>
  <si>
    <t>　基隆市</t>
  </si>
  <si>
    <t>Keelung City</t>
  </si>
  <si>
    <t>　新竹市</t>
  </si>
  <si>
    <t>Hsinchu City</t>
  </si>
  <si>
    <t>　臺中市</t>
  </si>
  <si>
    <t>Taichung City</t>
  </si>
  <si>
    <t>　嘉義市</t>
  </si>
  <si>
    <t>Chiayi City</t>
  </si>
  <si>
    <t>　臺南市</t>
  </si>
  <si>
    <t>Tainan City</t>
  </si>
  <si>
    <t>臺 北 市</t>
  </si>
  <si>
    <t>Taipei City</t>
  </si>
  <si>
    <t>高 雄 市</t>
  </si>
  <si>
    <t>Kaohsiung City</t>
  </si>
  <si>
    <t>福 建 省</t>
  </si>
  <si>
    <t>Fuchien Prov.</t>
  </si>
  <si>
    <t>　金門縣</t>
  </si>
  <si>
    <t>Kinmen County</t>
  </si>
  <si>
    <t>　連江縣</t>
  </si>
  <si>
    <t>Lienchiang County</t>
  </si>
  <si>
    <t xml:space="preserve">      軒轅教 Hsuan Yuan Chiao</t>
  </si>
  <si>
    <t xml:space="preserve">      天帝教 Tien Dih Chiao</t>
  </si>
  <si>
    <t xml:space="preserve">      一貫道 I Kuan Dao</t>
  </si>
  <si>
    <t xml:space="preserve">      天德教 Tien Te Chiao</t>
  </si>
  <si>
    <t xml:space="preserve">      儒教 Ru Chiao</t>
  </si>
  <si>
    <t xml:space="preserve">      太易教 Tai I Chaio</t>
  </si>
  <si>
    <t xml:space="preserve">      中華聖教 Jhong Hua Sheng Chiao</t>
  </si>
  <si>
    <t xml:space="preserve">      宇宙彌勒皇教 Yu Jhou Mi Le Huang Chiao</t>
  </si>
  <si>
    <t xml:space="preserve">     天主教 Chtholicism</t>
  </si>
  <si>
    <t xml:space="preserve">     天理教 Tian Li Chiao</t>
  </si>
  <si>
    <t xml:space="preserve">     巴哈尹教 Baha I Faith</t>
  </si>
  <si>
    <t xml:space="preserve">     真光教 Zeng Guang Chiao</t>
  </si>
  <si>
    <t>Source： County and City Government.     山達基教會 Church of Scientogy</t>
  </si>
  <si>
    <t>Source： County and City Government.</t>
  </si>
  <si>
    <t>資料來源：直轄市及縣(市)政府。     真光教 Jhen Guang Jiao</t>
  </si>
  <si>
    <t>資料來源：直轄市及縣(市)政府。</t>
  </si>
  <si>
    <t xml:space="preserve">  寺廟 Temples</t>
  </si>
  <si>
    <t>臺 灣 省</t>
  </si>
  <si>
    <t>九十四年 2005</t>
  </si>
  <si>
    <t>九十三年 2004</t>
  </si>
  <si>
    <t>九十二年 2003</t>
  </si>
  <si>
    <t>九十一年 2002</t>
  </si>
  <si>
    <t>九　十年 2001</t>
  </si>
  <si>
    <t>年底及地區別</t>
  </si>
  <si>
    <t>年底及宗教別</t>
  </si>
  <si>
    <t>九十五年 2006</t>
  </si>
  <si>
    <t>資料來源：直轄市及縣(市)政府。</t>
  </si>
  <si>
    <t>Source： County and City Government.</t>
  </si>
  <si>
    <t xml:space="preserve">     真光教 Jhen Guang Jiao</t>
  </si>
  <si>
    <t xml:space="preserve">     山達基教會 Church of Scientogy</t>
  </si>
  <si>
    <t xml:space="preserve">     其他 Others</t>
  </si>
  <si>
    <t>教(會)堂 Churches</t>
  </si>
  <si>
    <t>寺廟 Temples</t>
  </si>
  <si>
    <t xml:space="preserve">         黃中 Huang Jhong</t>
  </si>
  <si>
    <t>End of Year &amp; Locality</t>
  </si>
  <si>
    <t>End of Year &amp; Religions</t>
  </si>
  <si>
    <t>寺廟 Temples</t>
  </si>
  <si>
    <t xml:space="preserve">     真光教 Jhen Guang Jiao</t>
  </si>
  <si>
    <t xml:space="preserve">     山達基教會 Church of Scientogy</t>
  </si>
  <si>
    <t xml:space="preserve">     其他 Others</t>
  </si>
  <si>
    <t>資料來源：直轄市及縣(市)政府。</t>
  </si>
  <si>
    <t>Source： County and City Government.</t>
  </si>
  <si>
    <t xml:space="preserve">      -</t>
  </si>
  <si>
    <r>
      <t xml:space="preserve">01-04 </t>
    </r>
    <r>
      <rPr>
        <sz val="12"/>
        <rFont val="標楷體"/>
        <family val="4"/>
      </rPr>
      <t>各宗教社會服務概況</t>
    </r>
    <r>
      <rPr>
        <sz val="12"/>
        <rFont val="Times New Roman"/>
        <family val="1"/>
      </rPr>
      <t xml:space="preserve"> General Conditions of Social Services of Religions</t>
    </r>
  </si>
  <si>
    <r>
      <t>單位：處；所</t>
    </r>
    <r>
      <rPr>
        <sz val="9"/>
        <rFont val="Times New Roman"/>
        <family val="1"/>
      </rPr>
      <t xml:space="preserve">  Unit : Place</t>
    </r>
    <r>
      <rPr>
        <sz val="9"/>
        <rFont val="Times New Roman"/>
        <family val="1"/>
      </rPr>
      <t>s</t>
    </r>
  </si>
  <si>
    <r>
      <t xml:space="preserve">醫療機構
</t>
    </r>
    <r>
      <rPr>
        <sz val="9"/>
        <rFont val="Times New Roman"/>
        <family val="1"/>
      </rPr>
      <t>Medical Institution</t>
    </r>
    <r>
      <rPr>
        <sz val="9"/>
        <rFont val="Times New Roman"/>
        <family val="1"/>
      </rPr>
      <t>s</t>
    </r>
  </si>
  <si>
    <r>
      <t>Hospital</t>
    </r>
    <r>
      <rPr>
        <sz val="9"/>
        <rFont val="Times New Roman"/>
        <family val="1"/>
      </rPr>
      <t>s</t>
    </r>
  </si>
  <si>
    <r>
      <t>Clinic</t>
    </r>
    <r>
      <rPr>
        <sz val="9"/>
        <rFont val="Times New Roman"/>
        <family val="1"/>
      </rPr>
      <t>s</t>
    </r>
  </si>
  <si>
    <r>
      <t>Universit</t>
    </r>
    <r>
      <rPr>
        <sz val="9"/>
        <rFont val="Times New Roman"/>
        <family val="1"/>
      </rPr>
      <t>ies</t>
    </r>
    <r>
      <rPr>
        <sz val="9"/>
        <rFont val="Times New Roman"/>
        <family val="1"/>
      </rPr>
      <t xml:space="preserve">
 &amp; College</t>
    </r>
    <r>
      <rPr>
        <sz val="9"/>
        <rFont val="Times New Roman"/>
        <family val="1"/>
      </rPr>
      <t>s</t>
    </r>
  </si>
  <si>
    <r>
      <t>Junior College</t>
    </r>
    <r>
      <rPr>
        <sz val="9"/>
        <rFont val="Times New Roman"/>
        <family val="1"/>
      </rPr>
      <t>s</t>
    </r>
  </si>
  <si>
    <r>
      <t>Vocational School</t>
    </r>
    <r>
      <rPr>
        <sz val="9"/>
        <rFont val="Times New Roman"/>
        <family val="1"/>
      </rPr>
      <t>s</t>
    </r>
  </si>
  <si>
    <r>
      <t>Middle School</t>
    </r>
    <r>
      <rPr>
        <sz val="9"/>
        <rFont val="Times New Roman"/>
        <family val="1"/>
      </rPr>
      <t>s</t>
    </r>
  </si>
  <si>
    <r>
      <t>Primary School</t>
    </r>
    <r>
      <rPr>
        <sz val="9"/>
        <rFont val="Times New Roman"/>
        <family val="1"/>
      </rPr>
      <t>s</t>
    </r>
  </si>
  <si>
    <r>
      <t>Kindergraten</t>
    </r>
    <r>
      <rPr>
        <sz val="9"/>
        <rFont val="Times New Roman"/>
        <family val="1"/>
      </rPr>
      <t>s</t>
    </r>
    <r>
      <rPr>
        <sz val="9"/>
        <rFont val="Times New Roman"/>
        <family val="1"/>
      </rPr>
      <t xml:space="preserve"> Nursery School</t>
    </r>
    <r>
      <rPr>
        <sz val="9"/>
        <rFont val="Times New Roman"/>
        <family val="1"/>
      </rPr>
      <t>s</t>
    </r>
  </si>
  <si>
    <r>
      <t xml:space="preserve">文教機構
</t>
    </r>
    <r>
      <rPr>
        <sz val="9"/>
        <rFont val="Times New Roman"/>
        <family val="1"/>
      </rPr>
      <t>Cultural Institution</t>
    </r>
    <r>
      <rPr>
        <sz val="9"/>
        <rFont val="Times New Roman"/>
        <family val="1"/>
      </rPr>
      <t>s</t>
    </r>
  </si>
  <si>
    <r>
      <t>Home</t>
    </r>
    <r>
      <rPr>
        <sz val="9"/>
        <rFont val="Times New Roman"/>
        <family val="1"/>
      </rPr>
      <t>s</t>
    </r>
    <r>
      <rPr>
        <sz val="9"/>
        <rFont val="Times New Roman"/>
        <family val="1"/>
      </rPr>
      <t xml:space="preserve"> for </t>
    </r>
    <r>
      <rPr>
        <sz val="9"/>
        <rFont val="Times New Roman"/>
        <family val="1"/>
      </rPr>
      <t>the Elderly</t>
    </r>
  </si>
  <si>
    <r>
      <t>Welfare Fundation</t>
    </r>
    <r>
      <rPr>
        <sz val="9"/>
        <rFont val="Times New Roman"/>
        <family val="1"/>
      </rPr>
      <t>s</t>
    </r>
  </si>
  <si>
    <r>
      <t>Social welfare Services Center</t>
    </r>
    <r>
      <rPr>
        <sz val="9"/>
        <rFont val="Times New Roman"/>
        <family val="1"/>
      </rPr>
      <t>s</t>
    </r>
  </si>
  <si>
    <r>
      <t xml:space="preserve">01-04 </t>
    </r>
    <r>
      <rPr>
        <sz val="12"/>
        <rFont val="細明體"/>
        <family val="3"/>
      </rPr>
      <t>各宗教社會服務概況</t>
    </r>
    <r>
      <rPr>
        <sz val="12"/>
        <rFont val="Times New Roman"/>
        <family val="1"/>
      </rPr>
      <t xml:space="preserve"> General Conditions of Social Services of Religions</t>
    </r>
  </si>
  <si>
    <t>年底及地區別</t>
  </si>
  <si>
    <t>年底及宗教別</t>
  </si>
  <si>
    <t>醫院數</t>
  </si>
  <si>
    <t>診療數</t>
  </si>
  <si>
    <t>大學</t>
  </si>
  <si>
    <t>專科學校</t>
  </si>
  <si>
    <t>職校</t>
  </si>
  <si>
    <t>中學</t>
  </si>
  <si>
    <t>小學</t>
  </si>
  <si>
    <t>幼稚園托兒所</t>
  </si>
  <si>
    <t>其他</t>
  </si>
  <si>
    <t>養老院數</t>
  </si>
  <si>
    <t>身心障礙教養院數</t>
  </si>
  <si>
    <t>青少年輔導院數</t>
  </si>
  <si>
    <t>福利基金會數</t>
  </si>
  <si>
    <t>社會服務中心數</t>
  </si>
  <si>
    <t>End of Year &amp; Locality</t>
  </si>
  <si>
    <r>
      <t>Universit</t>
    </r>
    <r>
      <rPr>
        <sz val="9"/>
        <rFont val="Times New Roman"/>
        <family val="1"/>
      </rPr>
      <t>ies</t>
    </r>
    <r>
      <rPr>
        <sz val="9"/>
        <rFont val="Times New Roman"/>
        <family val="1"/>
      </rPr>
      <t xml:space="preserve">
 &amp; College</t>
    </r>
    <r>
      <rPr>
        <sz val="9"/>
        <rFont val="Times New Roman"/>
        <family val="1"/>
      </rPr>
      <t>s</t>
    </r>
  </si>
  <si>
    <r>
      <t>Kindergraten</t>
    </r>
    <r>
      <rPr>
        <sz val="9"/>
        <rFont val="Times New Roman"/>
        <family val="1"/>
      </rPr>
      <t>s</t>
    </r>
    <r>
      <rPr>
        <sz val="9"/>
        <rFont val="Times New Roman"/>
        <family val="1"/>
      </rPr>
      <t xml:space="preserve"> Nursery School</t>
    </r>
    <r>
      <rPr>
        <sz val="9"/>
        <rFont val="Times New Roman"/>
        <family val="1"/>
      </rPr>
      <t>s</t>
    </r>
  </si>
  <si>
    <t>Others</t>
  </si>
  <si>
    <r>
      <t>Home</t>
    </r>
    <r>
      <rPr>
        <sz val="9"/>
        <rFont val="Times New Roman"/>
        <family val="1"/>
      </rPr>
      <t>s</t>
    </r>
    <r>
      <rPr>
        <sz val="9"/>
        <rFont val="Times New Roman"/>
        <family val="1"/>
      </rPr>
      <t xml:space="preserve"> for </t>
    </r>
    <r>
      <rPr>
        <sz val="9"/>
        <rFont val="Times New Roman"/>
        <family val="1"/>
      </rPr>
      <t>the Elderly</t>
    </r>
  </si>
  <si>
    <t>Institutions for the Disabled</t>
  </si>
  <si>
    <t>Institutions for the Youth Guidance</t>
  </si>
  <si>
    <t xml:space="preserve">     真光教 Jhen Guang Jiao</t>
  </si>
  <si>
    <t xml:space="preserve">     山達基教會 Church of Scientogy</t>
  </si>
  <si>
    <t xml:space="preserve">     其他 Others</t>
  </si>
  <si>
    <t>九十六年 2007</t>
  </si>
  <si>
    <t xml:space="preserve">      玄門真宗 Syuan Men Jhen Zong</t>
  </si>
  <si>
    <t xml:space="preserve">           黃中 Huang Jhong</t>
  </si>
  <si>
    <r>
      <t>九十五年</t>
    </r>
    <r>
      <rPr>
        <sz val="9"/>
        <rFont val="Times New Roman"/>
        <family val="1"/>
      </rPr>
      <t xml:space="preserve"> 2006</t>
    </r>
  </si>
  <si>
    <r>
      <t xml:space="preserve">01-04 </t>
    </r>
    <r>
      <rPr>
        <sz val="12"/>
        <rFont val="細明體"/>
        <family val="3"/>
      </rPr>
      <t>各宗教社會服務概況</t>
    </r>
    <r>
      <rPr>
        <sz val="12"/>
        <rFont val="Times New Roman"/>
        <family val="1"/>
      </rPr>
      <t xml:space="preserve"> General Conditions of Social Services of Religions</t>
    </r>
  </si>
  <si>
    <r>
      <t>單位：處；所</t>
    </r>
    <r>
      <rPr>
        <sz val="9"/>
        <rFont val="Times New Roman"/>
        <family val="1"/>
      </rPr>
      <t xml:space="preserve">  Unit : Place</t>
    </r>
    <r>
      <rPr>
        <sz val="9"/>
        <rFont val="Times New Roman"/>
        <family val="1"/>
      </rPr>
      <t>s</t>
    </r>
  </si>
  <si>
    <t>年底及地區別</t>
  </si>
  <si>
    <r>
      <t xml:space="preserve">醫療機構
</t>
    </r>
    <r>
      <rPr>
        <sz val="9"/>
        <rFont val="Times New Roman"/>
        <family val="1"/>
      </rPr>
      <t>Medical Institution</t>
    </r>
    <r>
      <rPr>
        <sz val="9"/>
        <rFont val="Times New Roman"/>
        <family val="1"/>
      </rPr>
      <t>s</t>
    </r>
  </si>
  <si>
    <r>
      <t xml:space="preserve">文教機構
</t>
    </r>
    <r>
      <rPr>
        <sz val="9"/>
        <rFont val="Times New Roman"/>
        <family val="1"/>
      </rPr>
      <t>Cultural Institution</t>
    </r>
    <r>
      <rPr>
        <sz val="9"/>
        <rFont val="Times New Roman"/>
        <family val="1"/>
      </rPr>
      <t>s</t>
    </r>
  </si>
  <si>
    <r>
      <t xml:space="preserve">公益慈善事業
</t>
    </r>
    <r>
      <rPr>
        <sz val="9"/>
        <rFont val="Times New Roman"/>
        <family val="1"/>
      </rPr>
      <t>Public Welfare &amp; Charity Work</t>
    </r>
  </si>
  <si>
    <t>年底及宗教別</t>
  </si>
  <si>
    <t>醫院數</t>
  </si>
  <si>
    <t>診療數</t>
  </si>
  <si>
    <t>大學</t>
  </si>
  <si>
    <t>專科學校</t>
  </si>
  <si>
    <t>職校</t>
  </si>
  <si>
    <t>中學</t>
  </si>
  <si>
    <t>小學</t>
  </si>
  <si>
    <t>幼稚園托兒所</t>
  </si>
  <si>
    <t>其他</t>
  </si>
  <si>
    <t>養老院數</t>
  </si>
  <si>
    <t>身心障礙教養院數</t>
  </si>
  <si>
    <t>青少年輔導院數</t>
  </si>
  <si>
    <t>福利基金會數</t>
  </si>
  <si>
    <t>社會服務中心數</t>
  </si>
  <si>
    <t>End of Year &amp; Locality</t>
  </si>
  <si>
    <r>
      <t>Hospital</t>
    </r>
    <r>
      <rPr>
        <sz val="9"/>
        <rFont val="Times New Roman"/>
        <family val="1"/>
      </rPr>
      <t>s</t>
    </r>
  </si>
  <si>
    <r>
      <t>Clinic</t>
    </r>
    <r>
      <rPr>
        <sz val="9"/>
        <rFont val="Times New Roman"/>
        <family val="1"/>
      </rPr>
      <t>s</t>
    </r>
  </si>
  <si>
    <r>
      <t>Universit</t>
    </r>
    <r>
      <rPr>
        <sz val="9"/>
        <rFont val="Times New Roman"/>
        <family val="1"/>
      </rPr>
      <t>ies</t>
    </r>
    <r>
      <rPr>
        <sz val="9"/>
        <rFont val="Times New Roman"/>
        <family val="1"/>
      </rPr>
      <t xml:space="preserve">
 &amp; College</t>
    </r>
    <r>
      <rPr>
        <sz val="9"/>
        <rFont val="Times New Roman"/>
        <family val="1"/>
      </rPr>
      <t>s</t>
    </r>
  </si>
  <si>
    <r>
      <t>Junior College</t>
    </r>
    <r>
      <rPr>
        <sz val="9"/>
        <rFont val="Times New Roman"/>
        <family val="1"/>
      </rPr>
      <t>s</t>
    </r>
  </si>
  <si>
    <r>
      <t>Vocational School</t>
    </r>
    <r>
      <rPr>
        <sz val="9"/>
        <rFont val="Times New Roman"/>
        <family val="1"/>
      </rPr>
      <t>s</t>
    </r>
  </si>
  <si>
    <r>
      <t>Middle School</t>
    </r>
    <r>
      <rPr>
        <sz val="9"/>
        <rFont val="Times New Roman"/>
        <family val="1"/>
      </rPr>
      <t>s</t>
    </r>
  </si>
  <si>
    <r>
      <t>Primary School</t>
    </r>
    <r>
      <rPr>
        <sz val="9"/>
        <rFont val="Times New Roman"/>
        <family val="1"/>
      </rPr>
      <t>s</t>
    </r>
  </si>
  <si>
    <r>
      <t>Kindergraten</t>
    </r>
    <r>
      <rPr>
        <sz val="9"/>
        <rFont val="Times New Roman"/>
        <family val="1"/>
      </rPr>
      <t>s</t>
    </r>
    <r>
      <rPr>
        <sz val="9"/>
        <rFont val="Times New Roman"/>
        <family val="1"/>
      </rPr>
      <t xml:space="preserve"> Nursery School</t>
    </r>
    <r>
      <rPr>
        <sz val="9"/>
        <rFont val="Times New Roman"/>
        <family val="1"/>
      </rPr>
      <t>s</t>
    </r>
  </si>
  <si>
    <t>Others</t>
  </si>
  <si>
    <r>
      <t>Home</t>
    </r>
    <r>
      <rPr>
        <sz val="9"/>
        <rFont val="Times New Roman"/>
        <family val="1"/>
      </rPr>
      <t>s</t>
    </r>
    <r>
      <rPr>
        <sz val="9"/>
        <rFont val="Times New Roman"/>
        <family val="1"/>
      </rPr>
      <t xml:space="preserve"> for </t>
    </r>
    <r>
      <rPr>
        <sz val="9"/>
        <rFont val="Times New Roman"/>
        <family val="1"/>
      </rPr>
      <t>the Elderly</t>
    </r>
  </si>
  <si>
    <t>Institutions for the Disabled</t>
  </si>
  <si>
    <t>Institutions for the Youth Guidance</t>
  </si>
  <si>
    <r>
      <t>Welfare Fundation</t>
    </r>
    <r>
      <rPr>
        <sz val="9"/>
        <rFont val="Times New Roman"/>
        <family val="1"/>
      </rPr>
      <t>s</t>
    </r>
  </si>
  <si>
    <r>
      <t>Social welfare Services Center</t>
    </r>
    <r>
      <rPr>
        <sz val="9"/>
        <rFont val="Times New Roman"/>
        <family val="1"/>
      </rPr>
      <t>s</t>
    </r>
  </si>
  <si>
    <t>End of Year &amp; Religions</t>
  </si>
  <si>
    <t>寺廟 Temples</t>
  </si>
  <si>
    <t xml:space="preserve">           黃中 Huang Jhong</t>
  </si>
  <si>
    <t>教(會)堂 Churches</t>
  </si>
  <si>
    <t xml:space="preserve">     山達基教會 Church of Scientogy</t>
  </si>
  <si>
    <t xml:space="preserve">     其他 Others</t>
  </si>
  <si>
    <t>資料來源：直轄市及縣(市)政府。</t>
  </si>
  <si>
    <t>Source： County and City Government.</t>
  </si>
  <si>
    <t>九十七年 2008</t>
  </si>
  <si>
    <t>9</t>
  </si>
  <si>
    <t>11</t>
  </si>
  <si>
    <t>22</t>
  </si>
  <si>
    <t>15</t>
  </si>
  <si>
    <t>25</t>
  </si>
  <si>
    <r>
      <t>九十六年</t>
    </r>
    <r>
      <rPr>
        <sz val="9"/>
        <rFont val="Times New Roman"/>
        <family val="1"/>
      </rPr>
      <t xml:space="preserve"> 2007</t>
    </r>
  </si>
  <si>
    <t>診所數</t>
  </si>
  <si>
    <t>8</t>
  </si>
  <si>
    <t>3</t>
  </si>
  <si>
    <t>28</t>
  </si>
  <si>
    <t>16</t>
  </si>
  <si>
    <t>364</t>
  </si>
  <si>
    <t>568</t>
  </si>
  <si>
    <t>84</t>
  </si>
  <si>
    <t>130</t>
  </si>
  <si>
    <t>214</t>
  </si>
  <si>
    <t>5</t>
  </si>
  <si>
    <t>352</t>
  </si>
  <si>
    <t>555</t>
  </si>
  <si>
    <t>26</t>
  </si>
  <si>
    <t>27</t>
  </si>
  <si>
    <t>13</t>
  </si>
  <si>
    <t>70</t>
  </si>
  <si>
    <t>139</t>
  </si>
  <si>
    <t>225</t>
  </si>
  <si>
    <t>174</t>
  </si>
  <si>
    <t>九十八年 2009</t>
  </si>
  <si>
    <r>
      <t>九十七年</t>
    </r>
    <r>
      <rPr>
        <sz val="9"/>
        <rFont val="Times New Roman"/>
        <family val="1"/>
      </rPr>
      <t xml:space="preserve"> 2008</t>
    </r>
  </si>
  <si>
    <t xml:space="preserve">      道教 Taoism</t>
  </si>
  <si>
    <t>九十九年 2010</t>
  </si>
  <si>
    <r>
      <t>九十八年</t>
    </r>
    <r>
      <rPr>
        <sz val="9"/>
        <rFont val="Times New Roman"/>
        <family val="1"/>
      </rPr>
      <t xml:space="preserve"> 2009</t>
    </r>
  </si>
  <si>
    <t xml:space="preserve">      道教 Daoism</t>
  </si>
  <si>
    <t xml:space="preserve">      天道 Tian Tao</t>
  </si>
  <si>
    <t xml:space="preserve">     真光教 Jhen Guang Jiao</t>
  </si>
  <si>
    <t xml:space="preserve">     山達基教會 Church of Scientogy</t>
  </si>
  <si>
    <t xml:space="preserve">     統一教 Unification Church</t>
  </si>
  <si>
    <t xml:space="preserve">     摩門教 Mormonism</t>
  </si>
  <si>
    <t>一○○年 2011</t>
  </si>
  <si>
    <t>新 北 市</t>
  </si>
  <si>
    <t>New Taipei City</t>
  </si>
  <si>
    <t>臺 中 市</t>
  </si>
  <si>
    <t>臺 南 市</t>
  </si>
  <si>
    <r>
      <t>九十九年</t>
    </r>
    <r>
      <rPr>
        <sz val="9"/>
        <rFont val="Times New Roman"/>
        <family val="1"/>
      </rPr>
      <t xml:space="preserve"> 2010</t>
    </r>
  </si>
  <si>
    <t>一○一年 2012</t>
  </si>
  <si>
    <r>
      <t>一</t>
    </r>
    <r>
      <rPr>
        <sz val="9"/>
        <rFont val="新細明體"/>
        <family val="1"/>
      </rPr>
      <t>○○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 xml:space="preserve"> 2011</t>
    </r>
  </si>
  <si>
    <t>一○二年 2013</t>
  </si>
  <si>
    <r>
      <t>一</t>
    </r>
    <r>
      <rPr>
        <sz val="9"/>
        <rFont val="新細明體"/>
        <family val="1"/>
      </rPr>
      <t>○一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 xml:space="preserve"> 2012</t>
    </r>
  </si>
  <si>
    <r>
      <t xml:space="preserve">     </t>
    </r>
    <r>
      <rPr>
        <b/>
        <sz val="9"/>
        <rFont val="細明體"/>
        <family val="3"/>
      </rPr>
      <t>－</t>
    </r>
  </si>
  <si>
    <r>
      <t xml:space="preserve">     </t>
    </r>
    <r>
      <rPr>
        <sz val="9"/>
        <rFont val="細明體"/>
        <family val="3"/>
      </rPr>
      <t>－</t>
    </r>
  </si>
  <si>
    <t>幼兒園</t>
  </si>
  <si>
    <t>Preschools</t>
  </si>
  <si>
    <t>一○三年 2014</t>
  </si>
  <si>
    <t>4</t>
  </si>
  <si>
    <t>32</t>
  </si>
  <si>
    <t>21</t>
  </si>
  <si>
    <t>75</t>
  </si>
  <si>
    <t>186</t>
  </si>
  <si>
    <r>
      <t>一</t>
    </r>
    <r>
      <rPr>
        <sz val="9"/>
        <rFont val="新細明體"/>
        <family val="1"/>
      </rPr>
      <t>○二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 xml:space="preserve"> 2013</t>
    </r>
  </si>
  <si>
    <t xml:space="preserve">      天德聖教 Tian De Jiao</t>
  </si>
  <si>
    <r>
      <rPr>
        <sz val="9"/>
        <rFont val="細明體"/>
        <family val="3"/>
      </rPr>
      <t>說</t>
    </r>
    <r>
      <rPr>
        <sz val="9"/>
        <rFont val="Times New Roman"/>
        <family val="1"/>
      </rPr>
      <t xml:space="preserve">       </t>
    </r>
    <r>
      <rPr>
        <sz val="9"/>
        <rFont val="細明體"/>
        <family val="3"/>
      </rPr>
      <t>明</t>
    </r>
    <r>
      <rPr>
        <sz val="9"/>
        <rFont val="新細明體"/>
        <family val="1"/>
      </rPr>
      <t>：</t>
    </r>
  </si>
  <si>
    <r>
      <t>1.</t>
    </r>
    <r>
      <rPr>
        <sz val="9"/>
        <rFont val="細明體"/>
        <family val="3"/>
      </rPr>
      <t>「天德教」修正為「天德聖教」。</t>
    </r>
  </si>
  <si>
    <r>
      <t>2.</t>
    </r>
    <r>
      <rPr>
        <sz val="9"/>
        <rFont val="細明體"/>
        <family val="3"/>
      </rPr>
      <t>太易教已無相關團體，故刪除「太易教」。</t>
    </r>
  </si>
  <si>
    <t>33</t>
  </si>
  <si>
    <t>一○四年 2015</t>
  </si>
  <si>
    <t>一○四年 2015</t>
  </si>
  <si>
    <t>桃 園 市</t>
  </si>
  <si>
    <t>34</t>
  </si>
  <si>
    <t>12</t>
  </si>
  <si>
    <t>14</t>
  </si>
  <si>
    <t>19</t>
  </si>
  <si>
    <t>348</t>
  </si>
  <si>
    <t>434</t>
  </si>
  <si>
    <t>29</t>
  </si>
  <si>
    <t>41</t>
  </si>
  <si>
    <t>81</t>
  </si>
  <si>
    <t>125</t>
  </si>
  <si>
    <t>182</t>
  </si>
  <si>
    <t xml:space="preserve">      三一(夏)教 San Yi Jiao</t>
  </si>
  <si>
    <t xml:space="preserve">     猶太教 Judaism</t>
  </si>
  <si>
    <t xml:space="preserve">     伊斯蘭教 Islam</t>
  </si>
  <si>
    <t xml:space="preserve">     東正教 Orthodox Christimity</t>
  </si>
  <si>
    <t>依104年本部公開宗教統計基本原則與標準，同時符合「成立宗教團體」及「具客觀歷史事實之世界性宗教或組織規模」（客觀歷史事實之世界性宗教、或可考證之創教年代達50年以上、或在2個以上行政區域，設有2個以上宗教財團法人，且其中一財團法人設立達20年以上者），列入宗教統計類別。</t>
  </si>
  <si>
    <r>
      <t>一</t>
    </r>
    <r>
      <rPr>
        <sz val="9"/>
        <rFont val="新細明體"/>
        <family val="1"/>
      </rPr>
      <t>○三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 xml:space="preserve"> 2014</t>
    </r>
  </si>
  <si>
    <t xml:space="preserve">      天帝教 The Tienti Teachings</t>
  </si>
  <si>
    <t xml:space="preserve">      一貫道 I-Kuan Tao</t>
  </si>
  <si>
    <t xml:space="preserve">      天德聖教 Tiender</t>
  </si>
  <si>
    <t xml:space="preserve">      彌勒大道 World Maitreya Great Tao</t>
  </si>
  <si>
    <t xml:space="preserve">      先天救教 Pre Cosmic Salvationism</t>
  </si>
  <si>
    <t xml:space="preserve">     天理教 Tenrikyo</t>
  </si>
  <si>
    <t xml:space="preserve">     巴哈尹教 Bah Faith</t>
  </si>
  <si>
    <t xml:space="preserve">     真光教團 Mahikari Church</t>
  </si>
  <si>
    <t xml:space="preserve">     山達基  Scientogy</t>
  </si>
  <si>
    <t>492</t>
  </si>
  <si>
    <t>43</t>
  </si>
  <si>
    <t>134</t>
  </si>
  <si>
    <t>中央級</t>
  </si>
  <si>
    <t>397</t>
  </si>
  <si>
    <r>
      <t>一</t>
    </r>
    <r>
      <rPr>
        <sz val="9"/>
        <rFont val="新細明體"/>
        <family val="1"/>
      </rPr>
      <t>○四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 xml:space="preserve"> 2015</t>
    </r>
  </si>
  <si>
    <t>一○五年 2016</t>
  </si>
  <si>
    <r>
      <rPr>
        <b/>
        <sz val="9"/>
        <rFont val="細明體"/>
        <family val="3"/>
      </rPr>
      <t>一○五年</t>
    </r>
    <r>
      <rPr>
        <b/>
        <sz val="9"/>
        <rFont val="Times New Roman"/>
        <family val="1"/>
      </rPr>
      <t xml:space="preserve"> 2016</t>
    </r>
  </si>
  <si>
    <r>
      <t>一</t>
    </r>
    <r>
      <rPr>
        <sz val="9"/>
        <rFont val="新細明體"/>
        <family val="1"/>
      </rPr>
      <t>○五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 xml:space="preserve"> 2016</t>
    </r>
  </si>
  <si>
    <t>01004 各宗教社會服務概況 General Conditions of Social Services of Religions</t>
  </si>
  <si>
    <t xml:space="preserve">      理教 Li0ism</t>
  </si>
  <si>
    <t xml:space="preserve">      一貫道 I0Kuan Tao</t>
  </si>
  <si>
    <t>一○六年 2017</t>
  </si>
  <si>
    <r>
      <rPr>
        <sz val="9"/>
        <rFont val="細明體"/>
        <family val="3"/>
      </rPr>
      <t>說</t>
    </r>
    <r>
      <rPr>
        <sz val="9"/>
        <rFont val="Times New Roman"/>
        <family val="1"/>
      </rPr>
      <t xml:space="preserve">       </t>
    </r>
    <r>
      <rPr>
        <sz val="9"/>
        <rFont val="細明體"/>
        <family val="3"/>
      </rPr>
      <t>明</t>
    </r>
    <r>
      <rPr>
        <sz val="9"/>
        <rFont val="新細明體"/>
        <family val="1"/>
      </rPr>
      <t>：寺廟自106年起新增天道。</t>
    </r>
  </si>
  <si>
    <r>
      <rPr>
        <b/>
        <sz val="9"/>
        <rFont val="細明體"/>
        <family val="3"/>
      </rPr>
      <t>一○六年</t>
    </r>
    <r>
      <rPr>
        <b/>
        <sz val="9"/>
        <rFont val="Times New Roman"/>
        <family val="1"/>
      </rPr>
      <t xml:space="preserve"> 2017</t>
    </r>
  </si>
  <si>
    <t xml:space="preserve">      天道 Tian Tao</t>
  </si>
  <si>
    <t>Note : Tian Tao have been included since 2017.</t>
  </si>
  <si>
    <t>一○七年 2018</t>
  </si>
  <si>
    <r>
      <rPr>
        <b/>
        <sz val="9"/>
        <rFont val="細明體"/>
        <family val="3"/>
      </rPr>
      <t>一○七年</t>
    </r>
    <r>
      <rPr>
        <b/>
        <sz val="9"/>
        <rFont val="Times New Roman"/>
        <family val="1"/>
      </rPr>
      <t xml:space="preserve"> 2018</t>
    </r>
  </si>
  <si>
    <r>
      <t>一</t>
    </r>
    <r>
      <rPr>
        <sz val="9"/>
        <rFont val="新細明體"/>
        <family val="1"/>
      </rPr>
      <t>○六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 xml:space="preserve"> 2017</t>
    </r>
  </si>
  <si>
    <t>一○八年 2019</t>
  </si>
  <si>
    <r>
      <t>一○八年</t>
    </r>
    <r>
      <rPr>
        <b/>
        <sz val="9"/>
        <rFont val="Times New Roman"/>
        <family val="1"/>
      </rPr>
      <t xml:space="preserve"> 2019</t>
    </r>
  </si>
  <si>
    <t>中 央 級</t>
  </si>
  <si>
    <t>桃 園 市</t>
  </si>
  <si>
    <t>Taoyuan City</t>
  </si>
  <si>
    <t xml:space="preserve">      道教 Taoism</t>
  </si>
  <si>
    <t xml:space="preserve">      天帝教 The Tienti Teachings</t>
  </si>
  <si>
    <t xml:space="preserve">      一貫道 I-Kuan Tao</t>
  </si>
  <si>
    <t xml:space="preserve">      天德聖教 Tiender</t>
  </si>
  <si>
    <t xml:space="preserve">      彌勒大道 World Maitreya Great Tao</t>
  </si>
  <si>
    <t xml:space="preserve">      先天救教 Pre Cosmic Salvationism</t>
  </si>
  <si>
    <t xml:space="preserve">     天理教 Tenrikyo</t>
  </si>
  <si>
    <t xml:space="preserve">     巴哈尹教 Bah Faith</t>
  </si>
  <si>
    <t xml:space="preserve">     真光教團 Mahikari Church</t>
  </si>
  <si>
    <t xml:space="preserve">     山達基 Scientogy</t>
  </si>
  <si>
    <r>
      <t>一</t>
    </r>
    <r>
      <rPr>
        <sz val="9"/>
        <rFont val="新細明體"/>
        <family val="1"/>
      </rPr>
      <t>○七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 xml:space="preserve"> 2018</t>
    </r>
  </si>
  <si>
    <t>一○九年 2020</t>
  </si>
  <si>
    <r>
      <t>一</t>
    </r>
    <r>
      <rPr>
        <sz val="9"/>
        <rFont val="新細明體"/>
        <family val="1"/>
      </rPr>
      <t>○八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 xml:space="preserve"> 2019</t>
    </r>
  </si>
  <si>
    <t>一一○年 2021</t>
  </si>
  <si>
    <r>
      <t>一</t>
    </r>
    <r>
      <rPr>
        <sz val="9"/>
        <rFont val="新細明體"/>
        <family val="1"/>
      </rPr>
      <t>○九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 xml:space="preserve"> 2020</t>
    </r>
  </si>
  <si>
    <t>一一一年 2022</t>
  </si>
  <si>
    <r>
      <rPr>
        <sz val="9"/>
        <rFont val="細明體"/>
        <family val="3"/>
      </rPr>
      <t>中華民國九　十年底至一</t>
    </r>
    <r>
      <rPr>
        <sz val="9"/>
        <rFont val="新細明體"/>
        <family val="1"/>
      </rPr>
      <t>一</t>
    </r>
    <r>
      <rPr>
        <sz val="9"/>
        <rFont val="新細明體"/>
        <family val="1"/>
      </rPr>
      <t>一</t>
    </r>
    <r>
      <rPr>
        <sz val="9"/>
        <rFont val="細明體"/>
        <family val="3"/>
      </rPr>
      <t>年底</t>
    </r>
    <r>
      <rPr>
        <sz val="9"/>
        <rFont val="Times New Roman"/>
        <family val="1"/>
      </rPr>
      <t xml:space="preserve"> End of 2001-2022</t>
    </r>
  </si>
  <si>
    <r>
      <t>一一</t>
    </r>
    <r>
      <rPr>
        <sz val="9"/>
        <rFont val="新細明體"/>
        <family val="1"/>
      </rPr>
      <t>○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 xml:space="preserve"> 2021</t>
    </r>
  </si>
  <si>
    <r>
      <t>一一</t>
    </r>
    <r>
      <rPr>
        <b/>
        <sz val="9"/>
        <rFont val="新細明體"/>
        <family val="1"/>
      </rPr>
      <t>一</t>
    </r>
    <r>
      <rPr>
        <b/>
        <sz val="9"/>
        <rFont val="細明體"/>
        <family val="3"/>
      </rPr>
      <t>年</t>
    </r>
    <r>
      <rPr>
        <b/>
        <sz val="9"/>
        <rFont val="Times New Roman"/>
        <family val="1"/>
      </rPr>
      <t xml:space="preserve"> 2022</t>
    </r>
  </si>
  <si>
    <t>更新日期：2023/6/30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</si>
</sst>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##,##0"/>
    <numFmt numFmtId="178" formatCode="0_);[Red]\(0\)"/>
    <numFmt numFmtId="179" formatCode="###,##0;\-###,##0;&quot;     －&quot;"/>
    <numFmt numFmtId="180" formatCode="#,##0;\-#,##0;&quot;-&quot;"/>
  </numFmts>
  <fonts count="45">
    <font>
      <sz val="9"/>
      <name val="Times New Roman"/>
      <family val="1"/>
    </font>
    <font>
      <sz val="9"/>
      <name val="新細明體"/>
      <family val="1"/>
    </font>
    <font>
      <b/>
      <sz val="9"/>
      <name val="Times New Roman"/>
      <family val="1"/>
    </font>
    <font>
      <sz val="12"/>
      <name val="標楷體"/>
      <family val="4"/>
    </font>
    <font>
      <sz val="12"/>
      <name val="Times New Roman"/>
      <family val="1"/>
    </font>
    <font>
      <sz val="9"/>
      <name val="細明體"/>
      <family val="3"/>
    </font>
    <font>
      <b/>
      <sz val="9"/>
      <name val="新細明體"/>
      <family val="1"/>
    </font>
    <font>
      <b/>
      <sz val="9"/>
      <name val="細明體"/>
      <family val="3"/>
    </font>
    <font>
      <sz val="12"/>
      <name val="細明體"/>
      <family val="3"/>
    </font>
    <font>
      <u val="single"/>
      <sz val="9"/>
      <color indexed="36"/>
      <name val="Times New Roman"/>
      <family val="1"/>
    </font>
    <font>
      <u val="single"/>
      <sz val="9"/>
      <color indexed="12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1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49" fontId="2" fillId="0" borderId="10" xfId="0" applyNumberFormat="1" applyFont="1" applyFill="1" applyBorder="1" applyAlignment="1">
      <alignment horizontal="left"/>
    </xf>
    <xf numFmtId="0" fontId="0" fillId="0" borderId="0" xfId="0" applyFont="1" applyFill="1" applyAlignment="1">
      <alignment/>
    </xf>
    <xf numFmtId="49" fontId="0" fillId="0" borderId="11" xfId="0" applyNumberFormat="1" applyFont="1" applyFill="1" applyBorder="1" applyAlignment="1">
      <alignment horizontal="right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left"/>
    </xf>
    <xf numFmtId="49" fontId="0" fillId="0" borderId="14" xfId="34" applyNumberFormat="1" applyFont="1" applyFill="1" applyBorder="1" applyAlignment="1" applyProtection="1">
      <alignment/>
      <protection/>
    </xf>
    <xf numFmtId="176" fontId="0" fillId="0" borderId="14" xfId="34" applyNumberFormat="1" applyFont="1" applyFill="1" applyBorder="1" applyAlignment="1" applyProtection="1">
      <alignment horizontal="right"/>
      <protection/>
    </xf>
    <xf numFmtId="176" fontId="2" fillId="0" borderId="14" xfId="34" applyNumberFormat="1" applyFont="1" applyFill="1" applyBorder="1" applyAlignment="1" applyProtection="1">
      <alignment horizontal="right"/>
      <protection/>
    </xf>
    <xf numFmtId="49" fontId="1" fillId="0" borderId="11" xfId="0" applyNumberFormat="1" applyFont="1" applyFill="1" applyBorder="1" applyAlignment="1">
      <alignment horizontal="right"/>
    </xf>
    <xf numFmtId="49" fontId="6" fillId="0" borderId="14" xfId="0" applyNumberFormat="1" applyFont="1" applyFill="1" applyBorder="1" applyAlignment="1">
      <alignment horizontal="left"/>
    </xf>
    <xf numFmtId="177" fontId="2" fillId="0" borderId="14" xfId="34" applyNumberFormat="1" applyFont="1" applyFill="1" applyBorder="1" applyAlignment="1" applyProtection="1">
      <alignment/>
      <protection/>
    </xf>
    <xf numFmtId="49" fontId="1" fillId="0" borderId="14" xfId="0" applyNumberFormat="1" applyFont="1" applyFill="1" applyBorder="1" applyAlignment="1">
      <alignment horizontal="left" indent="1"/>
    </xf>
    <xf numFmtId="0" fontId="1" fillId="0" borderId="0" xfId="0" applyFont="1" applyFill="1" applyAlignment="1">
      <alignment/>
    </xf>
    <xf numFmtId="49" fontId="6" fillId="0" borderId="11" xfId="0" applyNumberFormat="1" applyFont="1" applyFill="1" applyBorder="1" applyAlignment="1">
      <alignment horizontal="right"/>
    </xf>
    <xf numFmtId="49" fontId="0" fillId="0" borderId="14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left"/>
    </xf>
    <xf numFmtId="49" fontId="1" fillId="0" borderId="14" xfId="0" applyNumberFormat="1" applyFont="1" applyFill="1" applyBorder="1" applyAlignment="1">
      <alignment horizontal="left"/>
    </xf>
    <xf numFmtId="49" fontId="6" fillId="0" borderId="14" xfId="0" applyNumberFormat="1" applyFont="1" applyFill="1" applyBorder="1" applyAlignment="1">
      <alignment/>
    </xf>
    <xf numFmtId="177" fontId="2" fillId="0" borderId="14" xfId="34" applyNumberFormat="1" applyFont="1" applyFill="1" applyBorder="1" applyAlignment="1" applyProtection="1">
      <alignment horizontal="right"/>
      <protection/>
    </xf>
    <xf numFmtId="49" fontId="2" fillId="0" borderId="14" xfId="34" applyNumberFormat="1" applyFont="1" applyFill="1" applyBorder="1" applyAlignment="1" applyProtection="1">
      <alignment horizontal="right"/>
      <protection/>
    </xf>
    <xf numFmtId="49" fontId="0" fillId="0" borderId="14" xfId="34" applyNumberFormat="1" applyFont="1" applyFill="1" applyBorder="1" applyAlignment="1" applyProtection="1">
      <alignment horizontal="right"/>
      <protection/>
    </xf>
    <xf numFmtId="177" fontId="0" fillId="0" borderId="14" xfId="34" applyNumberFormat="1" applyFont="1" applyFill="1" applyBorder="1" applyAlignment="1" applyProtection="1">
      <alignment horizontal="right"/>
      <protection/>
    </xf>
    <xf numFmtId="49" fontId="7" fillId="0" borderId="14" xfId="0" applyNumberFormat="1" applyFont="1" applyFill="1" applyBorder="1" applyAlignment="1">
      <alignment horizontal="center"/>
    </xf>
    <xf numFmtId="176" fontId="0" fillId="0" borderId="14" xfId="34" applyNumberFormat="1" applyFont="1" applyFill="1" applyBorder="1" applyAlignment="1" applyProtection="1">
      <alignment/>
      <protection/>
    </xf>
    <xf numFmtId="49" fontId="5" fillId="0" borderId="14" xfId="0" applyNumberFormat="1" applyFont="1" applyFill="1" applyBorder="1" applyAlignment="1">
      <alignment horizontal="center"/>
    </xf>
    <xf numFmtId="176" fontId="0" fillId="0" borderId="14" xfId="34" applyNumberFormat="1" applyFont="1" applyFill="1" applyBorder="1" applyAlignment="1" applyProtection="1">
      <alignment horizontal="right"/>
      <protection/>
    </xf>
    <xf numFmtId="0" fontId="0" fillId="0" borderId="0" xfId="0" applyFont="1" applyFill="1" applyAlignment="1">
      <alignment/>
    </xf>
    <xf numFmtId="180" fontId="2" fillId="0" borderId="14" xfId="34" applyNumberFormat="1" applyFont="1" applyFill="1" applyBorder="1" applyAlignment="1" applyProtection="1">
      <alignment horizontal="right"/>
      <protection/>
    </xf>
    <xf numFmtId="180" fontId="0" fillId="0" borderId="14" xfId="34" applyNumberFormat="1" applyFont="1" applyFill="1" applyBorder="1" applyAlignment="1" applyProtection="1">
      <alignment horizontal="right"/>
      <protection/>
    </xf>
    <xf numFmtId="0" fontId="2" fillId="0" borderId="14" xfId="34" applyNumberFormat="1" applyFont="1" applyFill="1" applyBorder="1" applyAlignment="1" applyProtection="1">
      <alignment horizontal="right"/>
      <protection/>
    </xf>
    <xf numFmtId="176" fontId="0" fillId="0" borderId="14" xfId="34" applyNumberFormat="1" applyFont="1" applyFill="1" applyBorder="1" applyAlignment="1" applyProtection="1">
      <alignment horizontal="right"/>
      <protection/>
    </xf>
    <xf numFmtId="0" fontId="0" fillId="0" borderId="0" xfId="0" applyFont="1" applyFill="1" applyAlignment="1">
      <alignment/>
    </xf>
    <xf numFmtId="179" fontId="2" fillId="0" borderId="14" xfId="34" applyNumberFormat="1" applyFont="1" applyFill="1" applyBorder="1" applyAlignment="1" applyProtection="1">
      <alignment/>
      <protection/>
    </xf>
    <xf numFmtId="177" fontId="0" fillId="0" borderId="14" xfId="34" applyNumberFormat="1" applyFont="1" applyFill="1" applyBorder="1" applyAlignment="1" applyProtection="1">
      <alignment/>
      <protection/>
    </xf>
    <xf numFmtId="179" fontId="0" fillId="0" borderId="14" xfId="34" applyNumberFormat="1" applyFont="1" applyFill="1" applyBorder="1" applyAlignment="1" applyProtection="1">
      <alignment/>
      <protection/>
    </xf>
    <xf numFmtId="49" fontId="6" fillId="0" borderId="14" xfId="0" applyNumberFormat="1" applyFont="1" applyFill="1" applyBorder="1" applyAlignment="1">
      <alignment horizontal="left" indent="1"/>
    </xf>
    <xf numFmtId="0" fontId="1" fillId="0" borderId="14" xfId="0" applyFont="1" applyFill="1" applyBorder="1" applyAlignment="1">
      <alignment horizontal="left" indent="1"/>
    </xf>
    <xf numFmtId="179" fontId="0" fillId="0" borderId="14" xfId="0" applyNumberFormat="1" applyFont="1" applyFill="1" applyBorder="1" applyAlignment="1">
      <alignment/>
    </xf>
    <xf numFmtId="177" fontId="0" fillId="0" borderId="14" xfId="0" applyNumberFormat="1" applyFont="1" applyFill="1" applyBorder="1" applyAlignment="1">
      <alignment/>
    </xf>
    <xf numFmtId="179" fontId="0" fillId="0" borderId="14" xfId="0" applyNumberFormat="1" applyFont="1" applyFill="1" applyBorder="1" applyAlignment="1">
      <alignment/>
    </xf>
    <xf numFmtId="0" fontId="2" fillId="0" borderId="14" xfId="34" applyNumberFormat="1" applyFont="1" applyFill="1" applyBorder="1" applyAlignment="1" applyProtection="1">
      <alignment/>
      <protection/>
    </xf>
    <xf numFmtId="0" fontId="5" fillId="0" borderId="0" xfId="0" applyFont="1" applyFill="1" applyAlignment="1">
      <alignment/>
    </xf>
    <xf numFmtId="0" fontId="0" fillId="0" borderId="13" xfId="0" applyFont="1" applyFill="1" applyBorder="1" applyAlignment="1">
      <alignment horizontal="center" vertical="center" wrapText="1"/>
    </xf>
    <xf numFmtId="177" fontId="2" fillId="0" borderId="14" xfId="37" applyNumberFormat="1" applyFont="1" applyFill="1" applyBorder="1" applyAlignment="1" applyProtection="1">
      <alignment/>
      <protection/>
    </xf>
    <xf numFmtId="177" fontId="0" fillId="0" borderId="14" xfId="37" applyNumberFormat="1" applyFont="1" applyFill="1" applyBorder="1" applyAlignment="1" applyProtection="1">
      <alignment/>
      <protection/>
    </xf>
    <xf numFmtId="179" fontId="0" fillId="0" borderId="14" xfId="37" applyNumberFormat="1" applyFont="1" applyFill="1" applyBorder="1" applyAlignment="1" applyProtection="1">
      <alignment/>
      <protection/>
    </xf>
    <xf numFmtId="177" fontId="0" fillId="0" borderId="14" xfId="0" applyNumberFormat="1" applyFont="1" applyFill="1" applyBorder="1" applyAlignment="1">
      <alignment/>
    </xf>
    <xf numFmtId="177" fontId="2" fillId="0" borderId="14" xfId="38" applyNumberFormat="1" applyFont="1" applyFill="1" applyBorder="1" applyAlignment="1" applyProtection="1">
      <alignment/>
      <protection/>
    </xf>
    <xf numFmtId="177" fontId="0" fillId="0" borderId="14" xfId="38" applyNumberFormat="1" applyFont="1" applyFill="1" applyBorder="1" applyAlignment="1" applyProtection="1">
      <alignment/>
      <protection/>
    </xf>
    <xf numFmtId="179" fontId="0" fillId="0" borderId="14" xfId="38" applyNumberFormat="1" applyFont="1" applyFill="1" applyBorder="1" applyAlignment="1" applyProtection="1">
      <alignment/>
      <protection/>
    </xf>
    <xf numFmtId="177" fontId="0" fillId="0" borderId="14" xfId="36" applyNumberFormat="1" applyFont="1" applyFill="1" applyBorder="1" applyAlignment="1" applyProtection="1">
      <alignment horizontal="right"/>
      <protection/>
    </xf>
    <xf numFmtId="49" fontId="6" fillId="0" borderId="11" xfId="0" applyNumberFormat="1" applyFont="1" applyFill="1" applyBorder="1" applyAlignment="1">
      <alignment/>
    </xf>
    <xf numFmtId="49" fontId="1" fillId="0" borderId="11" xfId="0" applyNumberFormat="1" applyFont="1" applyFill="1" applyBorder="1" applyAlignment="1">
      <alignment/>
    </xf>
    <xf numFmtId="177" fontId="2" fillId="0" borderId="14" xfId="41" applyNumberFormat="1" applyFont="1" applyFill="1" applyBorder="1" applyAlignment="1" applyProtection="1">
      <alignment horizontal="right"/>
      <protection/>
    </xf>
    <xf numFmtId="177" fontId="2" fillId="0" borderId="14" xfId="41" applyNumberFormat="1" applyFont="1" applyFill="1" applyBorder="1" applyAlignment="1" applyProtection="1">
      <alignment/>
      <protection/>
    </xf>
    <xf numFmtId="177" fontId="0" fillId="0" borderId="14" xfId="41" applyNumberFormat="1" applyFont="1" applyFill="1" applyBorder="1" applyAlignment="1" applyProtection="1">
      <alignment/>
      <protection/>
    </xf>
    <xf numFmtId="179" fontId="2" fillId="0" borderId="14" xfId="41" applyNumberFormat="1" applyFont="1" applyFill="1" applyBorder="1" applyAlignment="1" applyProtection="1">
      <alignment/>
      <protection/>
    </xf>
    <xf numFmtId="179" fontId="0" fillId="0" borderId="14" xfId="41" applyNumberFormat="1" applyFont="1" applyFill="1" applyBorder="1" applyAlignment="1" applyProtection="1">
      <alignment/>
      <protection/>
    </xf>
    <xf numFmtId="177" fontId="2" fillId="0" borderId="14" xfId="42" applyNumberFormat="1" applyFont="1" applyFill="1" applyBorder="1" applyAlignment="1" applyProtection="1">
      <alignment/>
      <protection/>
    </xf>
    <xf numFmtId="179" fontId="2" fillId="0" borderId="14" xfId="42" applyNumberFormat="1" applyFont="1" applyFill="1" applyBorder="1" applyAlignment="1" applyProtection="1">
      <alignment/>
      <protection/>
    </xf>
    <xf numFmtId="177" fontId="2" fillId="0" borderId="14" xfId="42" applyNumberFormat="1" applyFont="1" applyFill="1" applyBorder="1" applyAlignment="1" applyProtection="1">
      <alignment horizontal="right"/>
      <protection/>
    </xf>
    <xf numFmtId="177" fontId="0" fillId="0" borderId="14" xfId="42" applyNumberFormat="1" applyFont="1" applyFill="1" applyBorder="1" applyAlignment="1" applyProtection="1">
      <alignment/>
      <protection/>
    </xf>
    <xf numFmtId="179" fontId="0" fillId="0" borderId="14" xfId="42" applyNumberFormat="1" applyFont="1" applyFill="1" applyBorder="1" applyAlignment="1" applyProtection="1">
      <alignment/>
      <protection/>
    </xf>
    <xf numFmtId="177" fontId="4" fillId="0" borderId="0" xfId="0" applyNumberFormat="1" applyFont="1" applyFill="1" applyAlignment="1">
      <alignment/>
    </xf>
    <xf numFmtId="177" fontId="2" fillId="0" borderId="14" xfId="43" applyNumberFormat="1" applyFont="1" applyFill="1" applyBorder="1" applyAlignment="1" applyProtection="1">
      <alignment horizontal="right"/>
      <protection/>
    </xf>
    <xf numFmtId="177" fontId="2" fillId="0" borderId="14" xfId="43" applyNumberFormat="1" applyFont="1" applyFill="1" applyBorder="1" applyAlignment="1" applyProtection="1">
      <alignment/>
      <protection/>
    </xf>
    <xf numFmtId="177" fontId="0" fillId="0" borderId="14" xfId="43" applyNumberFormat="1" applyFont="1" applyFill="1" applyBorder="1" applyAlignment="1" applyProtection="1">
      <alignment/>
      <protection/>
    </xf>
    <xf numFmtId="179" fontId="2" fillId="0" borderId="14" xfId="43" applyNumberFormat="1" applyFont="1" applyFill="1" applyBorder="1" applyAlignment="1" applyProtection="1">
      <alignment/>
      <protection/>
    </xf>
    <xf numFmtId="179" fontId="0" fillId="0" borderId="14" xfId="43" applyNumberFormat="1" applyFont="1" applyFill="1" applyBorder="1" applyAlignment="1" applyProtection="1">
      <alignment/>
      <protection/>
    </xf>
    <xf numFmtId="177" fontId="0" fillId="0" borderId="12" xfId="36" applyNumberFormat="1" applyFont="1" applyFill="1" applyBorder="1" applyAlignment="1" applyProtection="1">
      <alignment horizontal="right"/>
      <protection/>
    </xf>
    <xf numFmtId="0" fontId="2" fillId="0" borderId="14" xfId="41" applyNumberFormat="1" applyFont="1" applyFill="1" applyBorder="1" applyAlignment="1" applyProtection="1">
      <alignment horizontal="right"/>
      <protection/>
    </xf>
    <xf numFmtId="0" fontId="0" fillId="0" borderId="0" xfId="0" applyFont="1" applyFill="1" applyAlignment="1">
      <alignment horizontal="left" vertical="center"/>
    </xf>
    <xf numFmtId="49" fontId="6" fillId="0" borderId="11" xfId="0" applyNumberFormat="1" applyFont="1" applyFill="1" applyBorder="1" applyAlignment="1">
      <alignment horizontal="center"/>
    </xf>
    <xf numFmtId="177" fontId="0" fillId="0" borderId="0" xfId="0" applyNumberFormat="1" applyFont="1" applyFill="1" applyAlignment="1">
      <alignment/>
    </xf>
    <xf numFmtId="179" fontId="2" fillId="0" borderId="14" xfId="41" applyNumberFormat="1" applyFont="1" applyFill="1" applyBorder="1" applyAlignment="1" applyProtection="1">
      <alignment horizontal="right"/>
      <protection/>
    </xf>
    <xf numFmtId="179" fontId="0" fillId="0" borderId="14" xfId="41" applyNumberFormat="1" applyFont="1" applyFill="1" applyBorder="1" applyAlignment="1" applyProtection="1">
      <alignment horizontal="right"/>
      <protection/>
    </xf>
    <xf numFmtId="177" fontId="0" fillId="0" borderId="14" xfId="41" applyNumberFormat="1" applyFont="1" applyFill="1" applyBorder="1" applyAlignment="1" applyProtection="1">
      <alignment horizontal="right"/>
      <protection/>
    </xf>
    <xf numFmtId="179" fontId="0" fillId="0" borderId="14" xfId="0" applyNumberFormat="1" applyFont="1" applyFill="1" applyBorder="1" applyAlignment="1">
      <alignment horizontal="right"/>
    </xf>
    <xf numFmtId="49" fontId="6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15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0" fontId="1" fillId="0" borderId="16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1" fillId="0" borderId="17" xfId="0" applyFont="1" applyFill="1" applyBorder="1" applyAlignment="1">
      <alignment horizontal="left"/>
    </xf>
    <xf numFmtId="0" fontId="0" fillId="0" borderId="17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0" fontId="1" fillId="0" borderId="22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16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177" fontId="2" fillId="0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Font="1" applyFill="1" applyAlignment="1">
      <alignment horizontal="left"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1" fillId="0" borderId="0" xfId="0" applyFont="1" applyFill="1" applyAlignment="1">
      <alignment/>
    </xf>
    <xf numFmtId="0" fontId="0" fillId="0" borderId="22" xfId="0" applyFont="1" applyFill="1" applyBorder="1" applyAlignment="1">
      <alignment/>
    </xf>
    <xf numFmtId="0" fontId="0" fillId="0" borderId="0" xfId="0" applyFont="1" applyFill="1" applyAlignment="1">
      <alignment/>
    </xf>
    <xf numFmtId="177" fontId="2" fillId="0" borderId="12" xfId="36" applyNumberFormat="1" applyFont="1" applyFill="1" applyBorder="1" applyAlignment="1" applyProtection="1">
      <alignment horizontal="right"/>
      <protection/>
    </xf>
  </cellXfs>
  <cellStyles count="5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千分位[0] 10" xfId="35"/>
    <cellStyle name="千分位[0] 2" xfId="36"/>
    <cellStyle name="千分位[0] 3" xfId="37"/>
    <cellStyle name="千分位[0] 4" xfId="38"/>
    <cellStyle name="千分位[0] 5" xfId="39"/>
    <cellStyle name="千分位[0] 6" xfId="40"/>
    <cellStyle name="千分位[0] 7" xfId="41"/>
    <cellStyle name="千分位[0] 8" xfId="42"/>
    <cellStyle name="千分位[0] 9" xfId="43"/>
    <cellStyle name="Followed Hyperlink" xfId="44"/>
    <cellStyle name="中等" xfId="45"/>
    <cellStyle name="合計" xfId="46"/>
    <cellStyle name="好" xfId="47"/>
    <cellStyle name="Percent" xfId="48"/>
    <cellStyle name="計算方式" xfId="49"/>
    <cellStyle name="Currency" xfId="50"/>
    <cellStyle name="Currency [0]" xfId="51"/>
    <cellStyle name="連結的儲存格" xfId="52"/>
    <cellStyle name="備註" xfId="53"/>
    <cellStyle name="Hyperlink" xfId="54"/>
    <cellStyle name="說明文字" xfId="55"/>
    <cellStyle name="輔色1" xfId="56"/>
    <cellStyle name="輔色2" xfId="57"/>
    <cellStyle name="輔色3" xfId="58"/>
    <cellStyle name="輔色4" xfId="59"/>
    <cellStyle name="輔色5" xfId="60"/>
    <cellStyle name="輔色6" xfId="61"/>
    <cellStyle name="標題" xfId="62"/>
    <cellStyle name="標題 1" xfId="63"/>
    <cellStyle name="標題 2" xfId="64"/>
    <cellStyle name="標題 3" xfId="65"/>
    <cellStyle name="標題 4" xfId="66"/>
    <cellStyle name="輸入" xfId="67"/>
    <cellStyle name="輸出" xfId="68"/>
    <cellStyle name="檢查儲存格" xfId="69"/>
    <cellStyle name="壞" xfId="70"/>
    <cellStyle name="警告文字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tabSelected="1" zoomScalePageLayoutView="0" workbookViewId="0" topLeftCell="A1">
      <selection activeCell="A1" sqref="A1:P1"/>
    </sheetView>
  </sheetViews>
  <sheetFormatPr defaultColWidth="9.33203125" defaultRowHeight="12"/>
  <cols>
    <col min="1" max="1" width="20.33203125" style="2" customWidth="1"/>
    <col min="2" max="3" width="8.66015625" style="2" customWidth="1"/>
    <col min="4" max="4" width="10.66015625" style="2" customWidth="1"/>
    <col min="5" max="5" width="8.66015625" style="2" customWidth="1"/>
    <col min="6" max="6" width="9.66015625" style="2" customWidth="1"/>
    <col min="7" max="8" width="9.16015625" style="2" customWidth="1"/>
    <col min="9" max="9" width="10" style="2" customWidth="1"/>
    <col min="10" max="11" width="10" style="2" bestFit="1" customWidth="1"/>
    <col min="12" max="15" width="10.33203125" style="2" customWidth="1"/>
    <col min="16" max="16" width="10" style="2" bestFit="1" customWidth="1"/>
    <col min="17" max="16384" width="9.33203125" style="2" customWidth="1"/>
  </cols>
  <sheetData>
    <row r="1" spans="1:16" ht="15.75">
      <c r="A1" s="91" t="s">
        <v>139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</row>
    <row r="2" spans="1:16" ht="12" customHeight="1">
      <c r="A2" s="89" t="s">
        <v>363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</row>
    <row r="3" spans="1:16" ht="12" customHeight="1">
      <c r="A3" s="97" t="s">
        <v>140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</row>
    <row r="4" spans="1:16" s="5" customFormat="1" ht="24" customHeight="1">
      <c r="A4" s="99" t="s">
        <v>18</v>
      </c>
      <c r="B4" s="101" t="s">
        <v>141</v>
      </c>
      <c r="C4" s="102"/>
      <c r="D4" s="101" t="s">
        <v>150</v>
      </c>
      <c r="E4" s="103"/>
      <c r="F4" s="103"/>
      <c r="G4" s="103"/>
      <c r="H4" s="103"/>
      <c r="I4" s="103"/>
      <c r="J4" s="102"/>
      <c r="K4" s="101" t="s">
        <v>14</v>
      </c>
      <c r="L4" s="103"/>
      <c r="M4" s="103"/>
      <c r="N4" s="103"/>
      <c r="O4" s="103"/>
      <c r="P4" s="102"/>
    </row>
    <row r="5" spans="1:16" s="5" customFormat="1" ht="30" customHeight="1">
      <c r="A5" s="100"/>
      <c r="B5" s="6" t="s">
        <v>0</v>
      </c>
      <c r="C5" s="6" t="s">
        <v>236</v>
      </c>
      <c r="D5" s="6" t="s">
        <v>2</v>
      </c>
      <c r="E5" s="6" t="s">
        <v>3</v>
      </c>
      <c r="F5" s="6" t="s">
        <v>4</v>
      </c>
      <c r="G5" s="6" t="s">
        <v>5</v>
      </c>
      <c r="H5" s="6" t="s">
        <v>6</v>
      </c>
      <c r="I5" s="6" t="s">
        <v>279</v>
      </c>
      <c r="J5" s="6" t="s">
        <v>8</v>
      </c>
      <c r="K5" s="6" t="s">
        <v>9</v>
      </c>
      <c r="L5" s="6" t="s">
        <v>10</v>
      </c>
      <c r="M5" s="6" t="s">
        <v>11</v>
      </c>
      <c r="N5" s="6" t="s">
        <v>12</v>
      </c>
      <c r="O5" s="6" t="s">
        <v>13</v>
      </c>
      <c r="P5" s="6" t="s">
        <v>8</v>
      </c>
    </row>
    <row r="6" spans="1:16" s="5" customFormat="1" ht="45.75" customHeight="1">
      <c r="A6" s="7" t="s">
        <v>19</v>
      </c>
      <c r="B6" s="7" t="s">
        <v>142</v>
      </c>
      <c r="C6" s="7" t="s">
        <v>143</v>
      </c>
      <c r="D6" s="7" t="s">
        <v>144</v>
      </c>
      <c r="E6" s="7" t="s">
        <v>145</v>
      </c>
      <c r="F6" s="7" t="s">
        <v>146</v>
      </c>
      <c r="G6" s="7" t="s">
        <v>147</v>
      </c>
      <c r="H6" s="7" t="s">
        <v>148</v>
      </c>
      <c r="I6" s="52" t="s">
        <v>280</v>
      </c>
      <c r="J6" s="7" t="s">
        <v>15</v>
      </c>
      <c r="K6" s="7" t="s">
        <v>151</v>
      </c>
      <c r="L6" s="7" t="s">
        <v>16</v>
      </c>
      <c r="M6" s="7" t="s">
        <v>17</v>
      </c>
      <c r="N6" s="7" t="s">
        <v>152</v>
      </c>
      <c r="O6" s="7" t="s">
        <v>153</v>
      </c>
      <c r="P6" s="7" t="s">
        <v>15</v>
      </c>
    </row>
    <row r="7" spans="1:16" ht="12" customHeight="1">
      <c r="A7" s="19" t="str">
        <f>' 2001'!A7</f>
        <v>九　十年 2001</v>
      </c>
      <c r="B7" s="11">
        <f>' 2001'!C7</f>
        <v>65</v>
      </c>
      <c r="C7" s="11">
        <f>' 2001'!D7</f>
        <v>17</v>
      </c>
      <c r="D7" s="11">
        <f>' 2001'!E7</f>
        <v>9</v>
      </c>
      <c r="E7" s="11">
        <f>' 2001'!F7</f>
        <v>4</v>
      </c>
      <c r="F7" s="11">
        <f>' 2001'!G7</f>
        <v>8</v>
      </c>
      <c r="G7" s="11">
        <f>' 2001'!H7</f>
        <v>21</v>
      </c>
      <c r="H7" s="11">
        <f>' 2001'!I7</f>
        <v>20</v>
      </c>
      <c r="I7" s="11">
        <f>' 2001'!J7</f>
        <v>464</v>
      </c>
      <c r="J7" s="11">
        <f>' 2001'!K7</f>
        <v>554</v>
      </c>
      <c r="K7" s="11">
        <f>' 2001'!L7</f>
        <v>19</v>
      </c>
      <c r="L7" s="11">
        <f>' 2001'!M7</f>
        <v>28</v>
      </c>
      <c r="M7" s="11">
        <f>' 2001'!N7</f>
        <v>14</v>
      </c>
      <c r="N7" s="11">
        <f>' 2001'!O7</f>
        <v>84</v>
      </c>
      <c r="O7" s="11">
        <f>' 2001'!P7</f>
        <v>76</v>
      </c>
      <c r="P7" s="11">
        <f>' 2001'!Q7</f>
        <v>156</v>
      </c>
    </row>
    <row r="8" spans="1:16" ht="12" customHeight="1">
      <c r="A8" s="19" t="str">
        <f>' 2002'!A7</f>
        <v>九十一年 2002</v>
      </c>
      <c r="B8" s="11">
        <f>' 2002'!C7</f>
        <v>54</v>
      </c>
      <c r="C8" s="11">
        <f>' 2002'!D7</f>
        <v>17</v>
      </c>
      <c r="D8" s="11">
        <f>' 2002'!E7</f>
        <v>9</v>
      </c>
      <c r="E8" s="11">
        <f>' 2002'!F7</f>
        <v>2</v>
      </c>
      <c r="F8" s="11">
        <f>' 2002'!G7</f>
        <v>7</v>
      </c>
      <c r="G8" s="11">
        <f>' 2002'!H7</f>
        <v>23</v>
      </c>
      <c r="H8" s="11">
        <f>' 2002'!I7</f>
        <v>13</v>
      </c>
      <c r="I8" s="11">
        <f>' 2002'!J7</f>
        <v>479</v>
      </c>
      <c r="J8" s="11">
        <f>' 2002'!K7</f>
        <v>550</v>
      </c>
      <c r="K8" s="11">
        <f>' 2002'!L7</f>
        <v>19</v>
      </c>
      <c r="L8" s="11">
        <f>' 2002'!M7</f>
        <v>26</v>
      </c>
      <c r="M8" s="11">
        <f>' 2002'!N7</f>
        <v>15</v>
      </c>
      <c r="N8" s="11">
        <f>' 2002'!O7</f>
        <v>80</v>
      </c>
      <c r="O8" s="11">
        <f>' 2002'!P7</f>
        <v>80</v>
      </c>
      <c r="P8" s="11">
        <f>' 2002'!Q7</f>
        <v>168</v>
      </c>
    </row>
    <row r="9" spans="1:16" ht="12" customHeight="1">
      <c r="A9" s="19" t="str">
        <f>' 2003'!A7</f>
        <v>九十二年 2003</v>
      </c>
      <c r="B9" s="11">
        <f>' 2003'!C7</f>
        <v>35</v>
      </c>
      <c r="C9" s="11">
        <f>' 2003'!D7</f>
        <v>14</v>
      </c>
      <c r="D9" s="11">
        <f>' 2003'!E7</f>
        <v>9</v>
      </c>
      <c r="E9" s="11">
        <f>' 2003'!F7</f>
        <v>2</v>
      </c>
      <c r="F9" s="11">
        <f>' 2003'!G7</f>
        <v>8</v>
      </c>
      <c r="G9" s="11">
        <f>' 2003'!H7</f>
        <v>23</v>
      </c>
      <c r="H9" s="11">
        <f>' 2003'!I7</f>
        <v>15</v>
      </c>
      <c r="I9" s="11">
        <f>' 2003'!J7</f>
        <v>386</v>
      </c>
      <c r="J9" s="11">
        <f>' 2003'!K7</f>
        <v>572</v>
      </c>
      <c r="K9" s="11">
        <f>' 2003'!L7</f>
        <v>22</v>
      </c>
      <c r="L9" s="11">
        <f>' 2003'!M7</f>
        <v>19</v>
      </c>
      <c r="M9" s="11">
        <f>' 2003'!N7</f>
        <v>6</v>
      </c>
      <c r="N9" s="11">
        <f>' 2003'!O7</f>
        <v>71</v>
      </c>
      <c r="O9" s="11">
        <f>' 2003'!P7</f>
        <v>78</v>
      </c>
      <c r="P9" s="11">
        <f>' 2003'!Q7</f>
        <v>169</v>
      </c>
    </row>
    <row r="10" spans="1:16" ht="12" customHeight="1">
      <c r="A10" s="19" t="str">
        <f>' 2004'!A7</f>
        <v>九十三年 2004</v>
      </c>
      <c r="B10" s="11">
        <f>' 2004'!C7</f>
        <v>24</v>
      </c>
      <c r="C10" s="11">
        <f>' 2004'!D7</f>
        <v>9</v>
      </c>
      <c r="D10" s="11">
        <f>' 2004'!E7</f>
        <v>9</v>
      </c>
      <c r="E10" s="11">
        <f>' 2004'!F7</f>
        <v>2</v>
      </c>
      <c r="F10" s="11">
        <f>' 2004'!G7</f>
        <v>5</v>
      </c>
      <c r="G10" s="11">
        <f>' 2004'!H7</f>
        <v>26</v>
      </c>
      <c r="H10" s="11">
        <f>' 2004'!I7</f>
        <v>10</v>
      </c>
      <c r="I10" s="11">
        <f>' 2004'!J7</f>
        <v>375</v>
      </c>
      <c r="J10" s="11">
        <f>' 2004'!K7</f>
        <v>529</v>
      </c>
      <c r="K10" s="11">
        <f>' 2004'!L7</f>
        <v>25</v>
      </c>
      <c r="L10" s="11">
        <f>' 2004'!M7</f>
        <v>20</v>
      </c>
      <c r="M10" s="11">
        <f>' 2004'!N7</f>
        <v>7</v>
      </c>
      <c r="N10" s="11">
        <f>' 2004'!O7</f>
        <v>61</v>
      </c>
      <c r="O10" s="11">
        <f>' 2004'!P7</f>
        <v>67</v>
      </c>
      <c r="P10" s="11">
        <f>' 2004'!Q7</f>
        <v>161</v>
      </c>
    </row>
    <row r="11" spans="1:16" s="21" customFormat="1" ht="12">
      <c r="A11" s="20" t="str">
        <f>' 2005'!A7</f>
        <v>九十四年 2005</v>
      </c>
      <c r="B11" s="11">
        <f>' 2005'!C7</f>
        <v>24</v>
      </c>
      <c r="C11" s="11">
        <f>' 2005'!D7</f>
        <v>8</v>
      </c>
      <c r="D11" s="11">
        <f>' 2005'!E7</f>
        <v>9</v>
      </c>
      <c r="E11" s="11">
        <f>' 2005'!F7</f>
        <v>3</v>
      </c>
      <c r="F11" s="11">
        <f>' 2005'!G7</f>
        <v>4</v>
      </c>
      <c r="G11" s="11">
        <f>' 2005'!H7</f>
        <v>22</v>
      </c>
      <c r="H11" s="11">
        <f>' 2005'!I7</f>
        <v>12</v>
      </c>
      <c r="I11" s="11">
        <f>' 2005'!J7</f>
        <v>356</v>
      </c>
      <c r="J11" s="11">
        <f>' 2005'!K7</f>
        <v>555</v>
      </c>
      <c r="K11" s="11">
        <f>' 2005'!L7</f>
        <v>22</v>
      </c>
      <c r="L11" s="11">
        <f>' 2005'!M7</f>
        <v>18</v>
      </c>
      <c r="M11" s="11">
        <f>' 2005'!N7</f>
        <v>8</v>
      </c>
      <c r="N11" s="11">
        <f>' 2005'!O7</f>
        <v>101</v>
      </c>
      <c r="O11" s="11">
        <f>' 2005'!P7</f>
        <v>106</v>
      </c>
      <c r="P11" s="11" t="str">
        <f>' 2005'!Q7</f>
        <v>174</v>
      </c>
    </row>
    <row r="12" spans="1:16" s="36" customFormat="1" ht="12" customHeight="1">
      <c r="A12" s="34" t="s">
        <v>184</v>
      </c>
      <c r="B12" s="35">
        <f>'2006'!C7</f>
        <v>28</v>
      </c>
      <c r="C12" s="35">
        <f>'2006'!D7</f>
        <v>6</v>
      </c>
      <c r="D12" s="35">
        <f>'2006'!E7</f>
        <v>9</v>
      </c>
      <c r="E12" s="35">
        <f>'2006'!F7</f>
        <v>3</v>
      </c>
      <c r="F12" s="35">
        <f>'2006'!G7</f>
        <v>3</v>
      </c>
      <c r="G12" s="35">
        <f>'2006'!H7</f>
        <v>24</v>
      </c>
      <c r="H12" s="35">
        <f>'2006'!I7</f>
        <v>13</v>
      </c>
      <c r="I12" s="35">
        <f>'2006'!J7</f>
        <v>362</v>
      </c>
      <c r="J12" s="35">
        <f>'2006'!K7</f>
        <v>587</v>
      </c>
      <c r="K12" s="35">
        <f>'2006'!L7</f>
        <v>24</v>
      </c>
      <c r="L12" s="35">
        <f>'2006'!M7</f>
        <v>21</v>
      </c>
      <c r="M12" s="35">
        <f>'2006'!N7</f>
        <v>11</v>
      </c>
      <c r="N12" s="35">
        <f>'2006'!O7</f>
        <v>109</v>
      </c>
      <c r="O12" s="35">
        <f>'2006'!P7</f>
        <v>129</v>
      </c>
      <c r="P12" s="35">
        <f>'2006'!Q7</f>
        <v>240</v>
      </c>
    </row>
    <row r="13" spans="1:16" s="36" customFormat="1" ht="12" customHeight="1">
      <c r="A13" s="34" t="s">
        <v>235</v>
      </c>
      <c r="B13" s="35">
        <f>'2007'!C7</f>
        <v>25</v>
      </c>
      <c r="C13" s="35">
        <f>'2007'!D7</f>
        <v>9</v>
      </c>
      <c r="D13" s="35">
        <f>'2007'!E7</f>
        <v>8</v>
      </c>
      <c r="E13" s="35">
        <f>'2007'!F7</f>
        <v>3</v>
      </c>
      <c r="F13" s="35">
        <f>'2007'!G7</f>
        <v>3</v>
      </c>
      <c r="G13" s="35">
        <f>'2007'!H7</f>
        <v>28</v>
      </c>
      <c r="H13" s="35">
        <f>'2007'!I7</f>
        <v>16</v>
      </c>
      <c r="I13" s="35">
        <f>'2007'!J7</f>
        <v>364</v>
      </c>
      <c r="J13" s="35">
        <f>'2007'!K7</f>
        <v>568</v>
      </c>
      <c r="K13" s="35">
        <f>'2007'!L7</f>
        <v>25</v>
      </c>
      <c r="L13" s="35">
        <f>'2007'!M7</f>
        <v>22</v>
      </c>
      <c r="M13" s="35">
        <f>'2007'!N7</f>
        <v>16</v>
      </c>
      <c r="N13" s="35">
        <f>'2007'!O7</f>
        <v>84</v>
      </c>
      <c r="O13" s="35">
        <f>'2007'!P7</f>
        <v>130</v>
      </c>
      <c r="P13" s="35">
        <f>'2007'!Q7</f>
        <v>214</v>
      </c>
    </row>
    <row r="14" spans="1:16" s="36" customFormat="1" ht="12" customHeight="1">
      <c r="A14" s="34" t="s">
        <v>257</v>
      </c>
      <c r="B14" s="35">
        <f>'2008'!C7</f>
        <v>24</v>
      </c>
      <c r="C14" s="35">
        <f>'2008'!D7</f>
        <v>11</v>
      </c>
      <c r="D14" s="35">
        <f>'2008'!E7</f>
        <v>11</v>
      </c>
      <c r="E14" s="35">
        <f>'2008'!F7</f>
        <v>5</v>
      </c>
      <c r="F14" s="35">
        <f>'2008'!G7</f>
        <v>3</v>
      </c>
      <c r="G14" s="35">
        <f>'2008'!H7</f>
        <v>25</v>
      </c>
      <c r="H14" s="35">
        <f>'2008'!I7</f>
        <v>15</v>
      </c>
      <c r="I14" s="35">
        <f>'2008'!J7</f>
        <v>352</v>
      </c>
      <c r="J14" s="35">
        <f>'2008'!K7</f>
        <v>555</v>
      </c>
      <c r="K14" s="35">
        <f>'2008'!L7</f>
        <v>26</v>
      </c>
      <c r="L14" s="35">
        <f>'2008'!M7</f>
        <v>27</v>
      </c>
      <c r="M14" s="35">
        <f>'2008'!N7</f>
        <v>13</v>
      </c>
      <c r="N14" s="35">
        <f>'2008'!O7</f>
        <v>70</v>
      </c>
      <c r="O14" s="35">
        <f>'2008'!P7</f>
        <v>139</v>
      </c>
      <c r="P14" s="35">
        <f>'2008'!Q7</f>
        <v>225</v>
      </c>
    </row>
    <row r="15" spans="1:16" s="41" customFormat="1" ht="12" customHeight="1">
      <c r="A15" s="34" t="s">
        <v>260</v>
      </c>
      <c r="B15" s="40">
        <v>25</v>
      </c>
      <c r="C15" s="40">
        <v>12</v>
      </c>
      <c r="D15" s="40">
        <v>11</v>
      </c>
      <c r="E15" s="40">
        <v>5</v>
      </c>
      <c r="F15" s="40">
        <v>2</v>
      </c>
      <c r="G15" s="40">
        <v>26</v>
      </c>
      <c r="H15" s="40">
        <v>17</v>
      </c>
      <c r="I15" s="40">
        <v>375</v>
      </c>
      <c r="J15" s="40">
        <v>576</v>
      </c>
      <c r="K15" s="40">
        <v>26</v>
      </c>
      <c r="L15" s="40">
        <v>29</v>
      </c>
      <c r="M15" s="40">
        <v>11</v>
      </c>
      <c r="N15" s="40">
        <v>71</v>
      </c>
      <c r="O15" s="40">
        <v>127</v>
      </c>
      <c r="P15" s="40">
        <v>223</v>
      </c>
    </row>
    <row r="16" spans="1:16" s="41" customFormat="1" ht="12" customHeight="1">
      <c r="A16" s="34" t="s">
        <v>272</v>
      </c>
      <c r="B16" s="40">
        <v>25</v>
      </c>
      <c r="C16" s="40">
        <v>12</v>
      </c>
      <c r="D16" s="40">
        <v>11</v>
      </c>
      <c r="E16" s="40">
        <v>4</v>
      </c>
      <c r="F16" s="40">
        <v>2</v>
      </c>
      <c r="G16" s="40">
        <v>26</v>
      </c>
      <c r="H16" s="40">
        <v>16</v>
      </c>
      <c r="I16" s="40">
        <v>355</v>
      </c>
      <c r="J16" s="40">
        <v>535</v>
      </c>
      <c r="K16" s="40">
        <v>23</v>
      </c>
      <c r="L16" s="40">
        <v>38</v>
      </c>
      <c r="M16" s="40">
        <v>12</v>
      </c>
      <c r="N16" s="40">
        <v>69</v>
      </c>
      <c r="O16" s="40">
        <v>112</v>
      </c>
      <c r="P16" s="40">
        <v>153</v>
      </c>
    </row>
    <row r="17" spans="1:16" s="41" customFormat="1" ht="12" customHeight="1">
      <c r="A17" s="34" t="s">
        <v>274</v>
      </c>
      <c r="B17" s="40">
        <v>26</v>
      </c>
      <c r="C17" s="40">
        <v>12</v>
      </c>
      <c r="D17" s="40">
        <v>12</v>
      </c>
      <c r="E17" s="40">
        <v>4</v>
      </c>
      <c r="F17" s="40">
        <v>2</v>
      </c>
      <c r="G17" s="40">
        <v>25</v>
      </c>
      <c r="H17" s="40">
        <v>13</v>
      </c>
      <c r="I17" s="40">
        <v>343</v>
      </c>
      <c r="J17" s="40">
        <v>525</v>
      </c>
      <c r="K17" s="40">
        <v>22</v>
      </c>
      <c r="L17" s="40">
        <v>31</v>
      </c>
      <c r="M17" s="40">
        <v>13</v>
      </c>
      <c r="N17" s="40">
        <v>73</v>
      </c>
      <c r="O17" s="40">
        <v>118</v>
      </c>
      <c r="P17" s="40">
        <v>212</v>
      </c>
    </row>
    <row r="18" spans="1:16" s="41" customFormat="1" ht="12" customHeight="1">
      <c r="A18" s="34" t="s">
        <v>276</v>
      </c>
      <c r="B18" s="40">
        <v>26</v>
      </c>
      <c r="C18" s="40">
        <v>10</v>
      </c>
      <c r="D18" s="40">
        <v>13</v>
      </c>
      <c r="E18" s="40">
        <v>5</v>
      </c>
      <c r="F18" s="40">
        <v>2</v>
      </c>
      <c r="G18" s="40">
        <v>27</v>
      </c>
      <c r="H18" s="40">
        <v>15</v>
      </c>
      <c r="I18" s="40">
        <v>343</v>
      </c>
      <c r="J18" s="40">
        <v>529</v>
      </c>
      <c r="K18" s="40">
        <v>22</v>
      </c>
      <c r="L18" s="40">
        <v>34</v>
      </c>
      <c r="M18" s="40">
        <v>11</v>
      </c>
      <c r="N18" s="40">
        <v>65</v>
      </c>
      <c r="O18" s="40">
        <v>123</v>
      </c>
      <c r="P18" s="40">
        <v>218</v>
      </c>
    </row>
    <row r="19" spans="1:16" s="41" customFormat="1" ht="12" customHeight="1">
      <c r="A19" s="34" t="s">
        <v>287</v>
      </c>
      <c r="B19" s="40">
        <v>27</v>
      </c>
      <c r="C19" s="40">
        <v>11</v>
      </c>
      <c r="D19" s="40">
        <v>12</v>
      </c>
      <c r="E19" s="40">
        <v>5</v>
      </c>
      <c r="F19" s="40">
        <v>3</v>
      </c>
      <c r="G19" s="40">
        <v>30</v>
      </c>
      <c r="H19" s="40">
        <v>21</v>
      </c>
      <c r="I19" s="40">
        <v>324</v>
      </c>
      <c r="J19" s="40">
        <v>517</v>
      </c>
      <c r="K19" s="40">
        <v>24</v>
      </c>
      <c r="L19" s="40">
        <v>33</v>
      </c>
      <c r="M19" s="40">
        <v>11</v>
      </c>
      <c r="N19" s="40">
        <v>95</v>
      </c>
      <c r="O19" s="40">
        <v>119</v>
      </c>
      <c r="P19" s="40">
        <v>192</v>
      </c>
    </row>
    <row r="20" spans="1:16" s="41" customFormat="1" ht="12" customHeight="1">
      <c r="A20" s="34" t="s">
        <v>312</v>
      </c>
      <c r="B20" s="60" t="str">
        <f>'2014'!C7</f>
        <v>32</v>
      </c>
      <c r="C20" s="60" t="str">
        <f>'2014'!D7</f>
        <v>15</v>
      </c>
      <c r="D20" s="60" t="str">
        <f>'2014'!E7</f>
        <v>14</v>
      </c>
      <c r="E20" s="60" t="str">
        <f>'2014'!F7</f>
        <v>4</v>
      </c>
      <c r="F20" s="60" t="str">
        <f>'2014'!G7</f>
        <v>4</v>
      </c>
      <c r="G20" s="60" t="str">
        <f>'2014'!H7</f>
        <v>32</v>
      </c>
      <c r="H20" s="60" t="str">
        <f>'2014'!I7</f>
        <v>21</v>
      </c>
      <c r="I20" s="60" t="str">
        <f>'2014'!J7</f>
        <v>397</v>
      </c>
      <c r="J20" s="60" t="str">
        <f>'2014'!K7</f>
        <v>492</v>
      </c>
      <c r="K20" s="60" t="str">
        <f>'2014'!L7</f>
        <v>28</v>
      </c>
      <c r="L20" s="60" t="str">
        <f>'2014'!M7</f>
        <v>43</v>
      </c>
      <c r="M20" s="60" t="str">
        <f>'2014'!N7</f>
        <v>11</v>
      </c>
      <c r="N20" s="60" t="str">
        <f>'2014'!O7</f>
        <v>75</v>
      </c>
      <c r="O20" s="60" t="str">
        <f>'2014'!P7</f>
        <v>134</v>
      </c>
      <c r="P20" s="60" t="str">
        <f>'2014'!Q7</f>
        <v>186</v>
      </c>
    </row>
    <row r="21" spans="1:16" ht="12" customHeight="1">
      <c r="A21" s="34" t="s">
        <v>327</v>
      </c>
      <c r="B21" s="79" t="str">
        <f>'2015'!C7</f>
        <v>33</v>
      </c>
      <c r="C21" s="79" t="str">
        <f>'2015'!D7</f>
        <v>12</v>
      </c>
      <c r="D21" s="79" t="str">
        <f>'2015'!E7</f>
        <v>14</v>
      </c>
      <c r="E21" s="79" t="str">
        <f>'2015'!F7</f>
        <v>4</v>
      </c>
      <c r="F21" s="79" t="str">
        <f>'2015'!G7</f>
        <v>4</v>
      </c>
      <c r="G21" s="79" t="str">
        <f>'2015'!H7</f>
        <v>34</v>
      </c>
      <c r="H21" s="79" t="str">
        <f>'2015'!I7</f>
        <v>19</v>
      </c>
      <c r="I21" s="79" t="str">
        <f>'2015'!J7</f>
        <v>348</v>
      </c>
      <c r="J21" s="79" t="str">
        <f>'2015'!K7</f>
        <v>434</v>
      </c>
      <c r="K21" s="79" t="str">
        <f>'2015'!L7</f>
        <v>29</v>
      </c>
      <c r="L21" s="79" t="str">
        <f>'2015'!M7</f>
        <v>41</v>
      </c>
      <c r="M21" s="79" t="str">
        <f>'2015'!N7</f>
        <v>12</v>
      </c>
      <c r="N21" s="79" t="str">
        <f>'2015'!O7</f>
        <v>81</v>
      </c>
      <c r="O21" s="79" t="str">
        <f>'2015'!P7</f>
        <v>125</v>
      </c>
      <c r="P21" s="79" t="str">
        <f>'2015'!Q7</f>
        <v>182</v>
      </c>
    </row>
    <row r="22" spans="1:16" ht="12" customHeight="1">
      <c r="A22" s="34" t="s">
        <v>330</v>
      </c>
      <c r="B22" s="79">
        <f>'2016'!C7</f>
        <v>34</v>
      </c>
      <c r="C22" s="79">
        <f>'2016'!D7</f>
        <v>11</v>
      </c>
      <c r="D22" s="79">
        <f>'2016'!E7</f>
        <v>13</v>
      </c>
      <c r="E22" s="79">
        <f>'2016'!F7</f>
        <v>3</v>
      </c>
      <c r="F22" s="79">
        <f>'2016'!G7</f>
        <v>4</v>
      </c>
      <c r="G22" s="79">
        <f>'2016'!H7</f>
        <v>34</v>
      </c>
      <c r="H22" s="79">
        <f>'2016'!I7</f>
        <v>16</v>
      </c>
      <c r="I22" s="79">
        <f>'2016'!J7</f>
        <v>298</v>
      </c>
      <c r="J22" s="79">
        <f>'2016'!K7</f>
        <v>340</v>
      </c>
      <c r="K22" s="79">
        <f>'2016'!L7</f>
        <v>27</v>
      </c>
      <c r="L22" s="79">
        <f>'2016'!M7</f>
        <v>42</v>
      </c>
      <c r="M22" s="79">
        <f>'2016'!N7</f>
        <v>13</v>
      </c>
      <c r="N22" s="79">
        <f>'2016'!O7</f>
        <v>69</v>
      </c>
      <c r="O22" s="79">
        <f>'2016'!P7</f>
        <v>126</v>
      </c>
      <c r="P22" s="79">
        <f>'2016'!Q7</f>
        <v>99</v>
      </c>
    </row>
    <row r="23" spans="1:16" ht="12" customHeight="1">
      <c r="A23" s="34" t="s">
        <v>341</v>
      </c>
      <c r="B23" s="79">
        <f>'2017'!C7</f>
        <v>33</v>
      </c>
      <c r="C23" s="79">
        <f>'2017'!D7</f>
        <v>11</v>
      </c>
      <c r="D23" s="79">
        <f>'2017'!E7</f>
        <v>13</v>
      </c>
      <c r="E23" s="79">
        <f>'2017'!F7</f>
        <v>3</v>
      </c>
      <c r="F23" s="79">
        <f>'2017'!G7</f>
        <v>4</v>
      </c>
      <c r="G23" s="79">
        <f>'2017'!H7</f>
        <v>34</v>
      </c>
      <c r="H23" s="79">
        <f>'2017'!I7</f>
        <v>16</v>
      </c>
      <c r="I23" s="79">
        <f>'2017'!J7</f>
        <v>284</v>
      </c>
      <c r="J23" s="79">
        <f>'2017'!K7</f>
        <v>307</v>
      </c>
      <c r="K23" s="79">
        <f>'2017'!L7</f>
        <v>29</v>
      </c>
      <c r="L23" s="79">
        <f>'2017'!M7</f>
        <v>41</v>
      </c>
      <c r="M23" s="79">
        <f>'2017'!N7</f>
        <v>13</v>
      </c>
      <c r="N23" s="79">
        <f>'2017'!O7</f>
        <v>69</v>
      </c>
      <c r="O23" s="79">
        <f>'2017'!P7</f>
        <v>97</v>
      </c>
      <c r="P23" s="79">
        <f>'2017'!Q7</f>
        <v>81</v>
      </c>
    </row>
    <row r="24" spans="1:16" ht="12" customHeight="1">
      <c r="A24" s="34" t="s">
        <v>357</v>
      </c>
      <c r="B24" s="79">
        <f>'2018'!C7</f>
        <v>33</v>
      </c>
      <c r="C24" s="79">
        <f>'2018'!D7</f>
        <v>10</v>
      </c>
      <c r="D24" s="79">
        <f>'2018'!E7</f>
        <v>12</v>
      </c>
      <c r="E24" s="79">
        <f>'2018'!F7</f>
        <v>3</v>
      </c>
      <c r="F24" s="79">
        <f>'2018'!G7</f>
        <v>4</v>
      </c>
      <c r="G24" s="79">
        <f>'2018'!H7</f>
        <v>29</v>
      </c>
      <c r="H24" s="79">
        <f>'2018'!I7</f>
        <v>14</v>
      </c>
      <c r="I24" s="79">
        <f>'2018'!J7</f>
        <v>260</v>
      </c>
      <c r="J24" s="79">
        <f>'2018'!K7</f>
        <v>303</v>
      </c>
      <c r="K24" s="79">
        <f>'2018'!L7</f>
        <v>29</v>
      </c>
      <c r="L24" s="79">
        <f>'2018'!M7</f>
        <v>45</v>
      </c>
      <c r="M24" s="79">
        <f>'2018'!N7</f>
        <v>13</v>
      </c>
      <c r="N24" s="79">
        <f>'2018'!O7</f>
        <v>62</v>
      </c>
      <c r="O24" s="79">
        <f>'2018'!P7</f>
        <v>96</v>
      </c>
      <c r="P24" s="79">
        <f>'2018'!Q7</f>
        <v>76</v>
      </c>
    </row>
    <row r="25" spans="1:16" s="41" customFormat="1" ht="12" customHeight="1">
      <c r="A25" s="34" t="s">
        <v>359</v>
      </c>
      <c r="B25" s="79">
        <f>'2019'!C7</f>
        <v>30</v>
      </c>
      <c r="C25" s="79">
        <f>'2019'!D7</f>
        <v>7</v>
      </c>
      <c r="D25" s="79">
        <f>'2019'!E7</f>
        <v>14</v>
      </c>
      <c r="E25" s="79">
        <f>'2019'!F7</f>
        <v>4</v>
      </c>
      <c r="F25" s="79">
        <f>'2019'!G7</f>
        <v>4</v>
      </c>
      <c r="G25" s="79">
        <f>'2019'!H7</f>
        <v>33</v>
      </c>
      <c r="H25" s="79">
        <f>'2019'!I7</f>
        <v>14</v>
      </c>
      <c r="I25" s="79">
        <f>'2019'!J7</f>
        <v>260</v>
      </c>
      <c r="J25" s="79">
        <f>'2019'!K7</f>
        <v>281</v>
      </c>
      <c r="K25" s="79">
        <f>'2019'!L7</f>
        <v>30</v>
      </c>
      <c r="L25" s="79">
        <f>'2019'!M7</f>
        <v>37</v>
      </c>
      <c r="M25" s="79">
        <f>'2019'!N7</f>
        <v>16</v>
      </c>
      <c r="N25" s="79">
        <f>'2019'!O7</f>
        <v>59</v>
      </c>
      <c r="O25" s="79">
        <f>'2019'!P7</f>
        <v>122</v>
      </c>
      <c r="P25" s="79">
        <f>'2019'!Q7</f>
        <v>83</v>
      </c>
    </row>
    <row r="26" spans="1:16" s="41" customFormat="1" ht="12" customHeight="1">
      <c r="A26" s="34" t="s">
        <v>361</v>
      </c>
      <c r="B26" s="79">
        <f>'2020'!C7</f>
        <v>27</v>
      </c>
      <c r="C26" s="79">
        <f>'2020'!D7</f>
        <v>8</v>
      </c>
      <c r="D26" s="79">
        <f>'2020'!E7</f>
        <v>12</v>
      </c>
      <c r="E26" s="79">
        <f>'2020'!F7</f>
        <v>3</v>
      </c>
      <c r="F26" s="79">
        <f>'2020'!G7</f>
        <v>4</v>
      </c>
      <c r="G26" s="79">
        <f>'2020'!H7</f>
        <v>33</v>
      </c>
      <c r="H26" s="79">
        <f>'2020'!I7</f>
        <v>13</v>
      </c>
      <c r="I26" s="79">
        <f>'2020'!J7</f>
        <v>247</v>
      </c>
      <c r="J26" s="79">
        <f>'2020'!K7</f>
        <v>270</v>
      </c>
      <c r="K26" s="79">
        <f>'2020'!L7</f>
        <v>27</v>
      </c>
      <c r="L26" s="79">
        <f>'2020'!M7</f>
        <v>37</v>
      </c>
      <c r="M26" s="79">
        <f>'2020'!N7</f>
        <v>13</v>
      </c>
      <c r="N26" s="79">
        <f>'2020'!O7</f>
        <v>58</v>
      </c>
      <c r="O26" s="79">
        <f>'2020'!P7</f>
        <v>119</v>
      </c>
      <c r="P26" s="79">
        <f>'2020'!Q7</f>
        <v>79</v>
      </c>
    </row>
    <row r="27" spans="1:16" s="41" customFormat="1" ht="12" customHeight="1">
      <c r="A27" s="34" t="s">
        <v>364</v>
      </c>
      <c r="B27" s="79">
        <f>'2021'!C7</f>
        <v>31</v>
      </c>
      <c r="C27" s="79">
        <f>'2021'!D7</f>
        <v>8</v>
      </c>
      <c r="D27" s="79">
        <f>'2021'!E7</f>
        <v>12</v>
      </c>
      <c r="E27" s="79">
        <f>'2021'!F7</f>
        <v>4</v>
      </c>
      <c r="F27" s="79">
        <f>'2021'!G7</f>
        <v>4</v>
      </c>
      <c r="G27" s="79">
        <f>'2021'!H7</f>
        <v>32</v>
      </c>
      <c r="H27" s="79">
        <f>'2021'!I7</f>
        <v>11</v>
      </c>
      <c r="I27" s="79">
        <f>'2021'!J7</f>
        <v>251</v>
      </c>
      <c r="J27" s="79">
        <f>'2021'!K7</f>
        <v>263</v>
      </c>
      <c r="K27" s="79">
        <f>'2021'!L7</f>
        <v>27</v>
      </c>
      <c r="L27" s="79">
        <f>'2021'!M7</f>
        <v>32</v>
      </c>
      <c r="M27" s="79">
        <f>'2021'!N7</f>
        <v>11</v>
      </c>
      <c r="N27" s="79">
        <f>'2021'!O7</f>
        <v>59</v>
      </c>
      <c r="O27" s="79">
        <f>'2021'!P7</f>
        <v>117</v>
      </c>
      <c r="P27" s="79">
        <f>'2021'!Q7</f>
        <v>79</v>
      </c>
    </row>
    <row r="28" spans="1:16" ht="12" customHeight="1">
      <c r="A28" s="32" t="s">
        <v>365</v>
      </c>
      <c r="B28" s="126">
        <f>'2022'!C7</f>
        <v>31</v>
      </c>
      <c r="C28" s="126">
        <f>'2022'!D7</f>
        <v>9</v>
      </c>
      <c r="D28" s="126">
        <f>'2022'!E7</f>
        <v>13</v>
      </c>
      <c r="E28" s="126">
        <f>'2022'!F7</f>
        <v>4</v>
      </c>
      <c r="F28" s="126">
        <f>'2022'!G7</f>
        <v>4</v>
      </c>
      <c r="G28" s="126">
        <f>'2022'!H7</f>
        <v>32</v>
      </c>
      <c r="H28" s="126">
        <f>'2022'!I7</f>
        <v>12</v>
      </c>
      <c r="I28" s="126">
        <f>'2022'!J7</f>
        <v>236</v>
      </c>
      <c r="J28" s="126">
        <f>'2022'!K7</f>
        <v>255</v>
      </c>
      <c r="K28" s="126">
        <f>'2022'!L7</f>
        <v>25</v>
      </c>
      <c r="L28" s="126">
        <f>'2022'!M7</f>
        <v>33</v>
      </c>
      <c r="M28" s="126">
        <f>'2022'!N7</f>
        <v>11</v>
      </c>
      <c r="N28" s="126">
        <f>'2022'!O7</f>
        <v>56</v>
      </c>
      <c r="O28" s="126">
        <f>'2022'!P7</f>
        <v>120</v>
      </c>
      <c r="P28" s="126">
        <f>'2022'!Q7</f>
        <v>76</v>
      </c>
    </row>
    <row r="29" spans="1:16" ht="12" customHeight="1">
      <c r="A29" s="93" t="str">
        <f>' 2005'!A35</f>
        <v>資料來源：直轄市及縣(市)政府。</v>
      </c>
      <c r="B29" s="94"/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5"/>
    </row>
    <row r="30" spans="1:16" ht="12" customHeight="1">
      <c r="A30" s="96" t="str">
        <f>' 2005'!A36</f>
        <v>Source： County and City Government.</v>
      </c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</row>
    <row r="31" ht="12" customHeight="1">
      <c r="A31" s="17"/>
    </row>
    <row r="33" spans="2:16" ht="12"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</row>
    <row r="35" ht="12">
      <c r="A35" s="51" t="s">
        <v>366</v>
      </c>
    </row>
    <row r="37" spans="2:16" ht="12"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</row>
    <row r="38" spans="2:16" ht="12"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</row>
    <row r="39" spans="2:16" ht="12">
      <c r="B39" s="83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</row>
  </sheetData>
  <sheetProtection/>
  <mergeCells count="9">
    <mergeCell ref="A2:P2"/>
    <mergeCell ref="A1:P1"/>
    <mergeCell ref="A29:P29"/>
    <mergeCell ref="A30:P30"/>
    <mergeCell ref="A3:P3"/>
    <mergeCell ref="A4:A5"/>
    <mergeCell ref="B4:C4"/>
    <mergeCell ref="D4:J4"/>
    <mergeCell ref="K4:P4"/>
  </mergeCells>
  <printOptions horizontalCentered="1"/>
  <pageMargins left="0.7480314960629921" right="0.7480314960629921" top="0.4330708661417323" bottom="0.2755905511811024" header="0.2362204724409449" footer="0.2362204724409449"/>
  <pageSetup horizontalDpi="600" verticalDpi="600" orientation="landscape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H41"/>
  <sheetViews>
    <sheetView zoomScalePageLayoutView="0" workbookViewId="0" topLeftCell="A1">
      <selection activeCell="A4" sqref="A4:B5"/>
    </sheetView>
  </sheetViews>
  <sheetFormatPr defaultColWidth="9.33203125" defaultRowHeight="12"/>
  <cols>
    <col min="1" max="1" width="10.66015625" style="21" customWidth="1"/>
    <col min="2" max="2" width="15.66015625" style="21" customWidth="1"/>
    <col min="3" max="3" width="9" style="21" customWidth="1"/>
    <col min="4" max="4" width="8.33203125" style="21" customWidth="1"/>
    <col min="5" max="5" width="10.66015625" style="21" customWidth="1"/>
    <col min="6" max="6" width="8.66015625" style="21" customWidth="1"/>
    <col min="7" max="7" width="9.66015625" style="21" customWidth="1"/>
    <col min="8" max="9" width="8.33203125" style="21" customWidth="1"/>
    <col min="10" max="10" width="10.5" style="21" customWidth="1"/>
    <col min="11" max="11" width="8.33203125" style="21" customWidth="1"/>
    <col min="12" max="12" width="9.33203125" style="21" customWidth="1"/>
    <col min="13" max="16" width="10.33203125" style="21" customWidth="1"/>
    <col min="17" max="17" width="8.33203125" style="21" customWidth="1"/>
    <col min="18" max="18" width="3.66015625" style="21" customWidth="1"/>
    <col min="19" max="19" width="39.66015625" style="21" customWidth="1"/>
    <col min="20" max="20" width="8.66015625" style="21" customWidth="1"/>
    <col min="21" max="21" width="8.33203125" style="21" customWidth="1"/>
    <col min="22" max="22" width="10.5" style="21" customWidth="1"/>
    <col min="23" max="23" width="8.66015625" style="21" customWidth="1"/>
    <col min="24" max="24" width="9.66015625" style="21" customWidth="1"/>
    <col min="25" max="26" width="8.33203125" style="21" customWidth="1"/>
    <col min="27" max="27" width="11.16015625" style="21" customWidth="1"/>
    <col min="28" max="28" width="8.33203125" style="21" customWidth="1"/>
    <col min="29" max="29" width="9.33203125" style="21" customWidth="1"/>
    <col min="30" max="33" width="10.33203125" style="21" customWidth="1"/>
    <col min="34" max="34" width="8.33203125" style="21" customWidth="1"/>
    <col min="35" max="16384" width="9.33203125" style="21" customWidth="1"/>
  </cols>
  <sheetData>
    <row r="1" spans="1:34" ht="15.75">
      <c r="A1" s="91" t="s">
        <v>154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S1" s="91" t="s">
        <v>154</v>
      </c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</row>
    <row r="2" spans="1:34" ht="12" customHeight="1">
      <c r="A2" s="4"/>
      <c r="B2" s="4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</row>
    <row r="3" spans="1:34" ht="12" customHeight="1">
      <c r="A3" s="97" t="s">
        <v>140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S3" s="97" t="s">
        <v>140</v>
      </c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</row>
    <row r="4" spans="1:34" s="22" customFormat="1" ht="24" customHeight="1">
      <c r="A4" s="113" t="s">
        <v>119</v>
      </c>
      <c r="B4" s="114"/>
      <c r="C4" s="101" t="s">
        <v>141</v>
      </c>
      <c r="D4" s="105"/>
      <c r="E4" s="101" t="s">
        <v>150</v>
      </c>
      <c r="F4" s="104"/>
      <c r="G4" s="104"/>
      <c r="H4" s="104"/>
      <c r="I4" s="104"/>
      <c r="J4" s="104"/>
      <c r="K4" s="105"/>
      <c r="L4" s="101" t="s">
        <v>14</v>
      </c>
      <c r="M4" s="104"/>
      <c r="N4" s="104"/>
      <c r="O4" s="104"/>
      <c r="P4" s="104"/>
      <c r="Q4" s="105"/>
      <c r="S4" s="99" t="s">
        <v>120</v>
      </c>
      <c r="T4" s="101" t="s">
        <v>141</v>
      </c>
      <c r="U4" s="105"/>
      <c r="V4" s="101" t="s">
        <v>150</v>
      </c>
      <c r="W4" s="104"/>
      <c r="X4" s="104"/>
      <c r="Y4" s="104"/>
      <c r="Z4" s="104"/>
      <c r="AA4" s="104"/>
      <c r="AB4" s="105"/>
      <c r="AC4" s="101" t="s">
        <v>14</v>
      </c>
      <c r="AD4" s="104"/>
      <c r="AE4" s="104"/>
      <c r="AF4" s="104"/>
      <c r="AG4" s="104"/>
      <c r="AH4" s="105"/>
    </row>
    <row r="5" spans="1:34" s="22" customFormat="1" ht="30" customHeight="1">
      <c r="A5" s="115"/>
      <c r="B5" s="116"/>
      <c r="C5" s="6" t="s">
        <v>0</v>
      </c>
      <c r="D5" s="6" t="s">
        <v>236</v>
      </c>
      <c r="E5" s="6" t="s">
        <v>2</v>
      </c>
      <c r="F5" s="6" t="s">
        <v>3</v>
      </c>
      <c r="G5" s="6" t="s">
        <v>4</v>
      </c>
      <c r="H5" s="6" t="s">
        <v>5</v>
      </c>
      <c r="I5" s="6" t="s">
        <v>6</v>
      </c>
      <c r="J5" s="6" t="s">
        <v>279</v>
      </c>
      <c r="K5" s="6" t="s">
        <v>8</v>
      </c>
      <c r="L5" s="6" t="s">
        <v>9</v>
      </c>
      <c r="M5" s="6" t="s">
        <v>10</v>
      </c>
      <c r="N5" s="6" t="s">
        <v>11</v>
      </c>
      <c r="O5" s="6" t="s">
        <v>12</v>
      </c>
      <c r="P5" s="6" t="s">
        <v>13</v>
      </c>
      <c r="Q5" s="6" t="s">
        <v>8</v>
      </c>
      <c r="S5" s="117"/>
      <c r="T5" s="6" t="s">
        <v>0</v>
      </c>
      <c r="U5" s="6" t="s">
        <v>1</v>
      </c>
      <c r="V5" s="6" t="s">
        <v>2</v>
      </c>
      <c r="W5" s="6" t="s">
        <v>3</v>
      </c>
      <c r="X5" s="6" t="s">
        <v>4</v>
      </c>
      <c r="Y5" s="6" t="s">
        <v>5</v>
      </c>
      <c r="Z5" s="6" t="s">
        <v>6</v>
      </c>
      <c r="AA5" s="6" t="s">
        <v>279</v>
      </c>
      <c r="AB5" s="6" t="s">
        <v>8</v>
      </c>
      <c r="AC5" s="6" t="s">
        <v>9</v>
      </c>
      <c r="AD5" s="6" t="s">
        <v>10</v>
      </c>
      <c r="AE5" s="6" t="s">
        <v>11</v>
      </c>
      <c r="AF5" s="6" t="s">
        <v>12</v>
      </c>
      <c r="AG5" s="6" t="s">
        <v>13</v>
      </c>
      <c r="AH5" s="6" t="s">
        <v>8</v>
      </c>
    </row>
    <row r="6" spans="1:34" s="22" customFormat="1" ht="45.75" customHeight="1">
      <c r="A6" s="106" t="s">
        <v>130</v>
      </c>
      <c r="B6" s="107"/>
      <c r="C6" s="23" t="s">
        <v>142</v>
      </c>
      <c r="D6" s="23" t="s">
        <v>143</v>
      </c>
      <c r="E6" s="23" t="s">
        <v>172</v>
      </c>
      <c r="F6" s="23" t="s">
        <v>145</v>
      </c>
      <c r="G6" s="23" t="s">
        <v>146</v>
      </c>
      <c r="H6" s="23" t="s">
        <v>147</v>
      </c>
      <c r="I6" s="23" t="s">
        <v>148</v>
      </c>
      <c r="J6" s="52" t="s">
        <v>280</v>
      </c>
      <c r="K6" s="23" t="s">
        <v>15</v>
      </c>
      <c r="L6" s="23" t="s">
        <v>175</v>
      </c>
      <c r="M6" s="23" t="s">
        <v>16</v>
      </c>
      <c r="N6" s="23" t="s">
        <v>17</v>
      </c>
      <c r="O6" s="23" t="s">
        <v>152</v>
      </c>
      <c r="P6" s="23" t="s">
        <v>153</v>
      </c>
      <c r="Q6" s="23" t="s">
        <v>15</v>
      </c>
      <c r="R6" s="24"/>
      <c r="S6" s="23" t="s">
        <v>131</v>
      </c>
      <c r="T6" s="23" t="s">
        <v>142</v>
      </c>
      <c r="U6" s="23" t="s">
        <v>143</v>
      </c>
      <c r="V6" s="23" t="s">
        <v>172</v>
      </c>
      <c r="W6" s="23" t="s">
        <v>145</v>
      </c>
      <c r="X6" s="23" t="s">
        <v>146</v>
      </c>
      <c r="Y6" s="23" t="s">
        <v>147</v>
      </c>
      <c r="Z6" s="23" t="s">
        <v>148</v>
      </c>
      <c r="AA6" s="52" t="s">
        <v>280</v>
      </c>
      <c r="AB6" s="23" t="s">
        <v>15</v>
      </c>
      <c r="AC6" s="23" t="s">
        <v>175</v>
      </c>
      <c r="AD6" s="23" t="s">
        <v>16</v>
      </c>
      <c r="AE6" s="23" t="s">
        <v>17</v>
      </c>
      <c r="AF6" s="23" t="s">
        <v>152</v>
      </c>
      <c r="AG6" s="23" t="s">
        <v>153</v>
      </c>
      <c r="AH6" s="23" t="s">
        <v>15</v>
      </c>
    </row>
    <row r="7" spans="1:34" ht="12" customHeight="1">
      <c r="A7" s="108" t="s">
        <v>281</v>
      </c>
      <c r="B7" s="118"/>
      <c r="C7" s="74" t="s">
        <v>283</v>
      </c>
      <c r="D7" s="74" t="s">
        <v>233</v>
      </c>
      <c r="E7" s="74" t="s">
        <v>298</v>
      </c>
      <c r="F7" s="74" t="s">
        <v>282</v>
      </c>
      <c r="G7" s="74" t="s">
        <v>282</v>
      </c>
      <c r="H7" s="74" t="s">
        <v>283</v>
      </c>
      <c r="I7" s="74" t="s">
        <v>284</v>
      </c>
      <c r="J7" s="74" t="s">
        <v>326</v>
      </c>
      <c r="K7" s="74" t="s">
        <v>322</v>
      </c>
      <c r="L7" s="74" t="s">
        <v>239</v>
      </c>
      <c r="M7" s="74" t="s">
        <v>323</v>
      </c>
      <c r="N7" s="74" t="s">
        <v>231</v>
      </c>
      <c r="O7" s="74" t="s">
        <v>285</v>
      </c>
      <c r="P7" s="74" t="s">
        <v>324</v>
      </c>
      <c r="Q7" s="74" t="s">
        <v>286</v>
      </c>
      <c r="S7" s="8" t="str">
        <f>A7</f>
        <v>一○三年 2014</v>
      </c>
      <c r="T7" s="68">
        <v>32</v>
      </c>
      <c r="U7" s="70" t="s">
        <v>233</v>
      </c>
      <c r="V7" s="70" t="s">
        <v>298</v>
      </c>
      <c r="W7" s="70" t="s">
        <v>282</v>
      </c>
      <c r="X7" s="70" t="s">
        <v>282</v>
      </c>
      <c r="Y7" s="70" t="s">
        <v>283</v>
      </c>
      <c r="Z7" s="70" t="s">
        <v>284</v>
      </c>
      <c r="AA7" s="69">
        <v>0</v>
      </c>
      <c r="AB7" s="70" t="s">
        <v>322</v>
      </c>
      <c r="AC7" s="70" t="s">
        <v>239</v>
      </c>
      <c r="AD7" s="70" t="s">
        <v>323</v>
      </c>
      <c r="AE7" s="70" t="s">
        <v>231</v>
      </c>
      <c r="AF7" s="70" t="s">
        <v>285</v>
      </c>
      <c r="AG7" s="70" t="s">
        <v>324</v>
      </c>
      <c r="AH7" s="70" t="s">
        <v>286</v>
      </c>
    </row>
    <row r="8" spans="1:34" ht="12" customHeight="1">
      <c r="A8" s="108" t="s">
        <v>325</v>
      </c>
      <c r="B8" s="119"/>
      <c r="C8" s="70">
        <v>7</v>
      </c>
      <c r="D8" s="70">
        <v>2</v>
      </c>
      <c r="E8" s="70">
        <v>1</v>
      </c>
      <c r="F8" s="77">
        <v>0</v>
      </c>
      <c r="G8" s="70">
        <v>1</v>
      </c>
      <c r="H8" s="70">
        <v>5</v>
      </c>
      <c r="I8" s="70">
        <v>3</v>
      </c>
      <c r="J8" s="69">
        <v>82</v>
      </c>
      <c r="K8" s="70">
        <v>1</v>
      </c>
      <c r="L8" s="70">
        <v>4</v>
      </c>
      <c r="M8" s="70">
        <v>19</v>
      </c>
      <c r="N8" s="70">
        <v>4</v>
      </c>
      <c r="O8" s="78">
        <v>0</v>
      </c>
      <c r="P8" s="70">
        <v>25</v>
      </c>
      <c r="Q8" s="70">
        <v>3</v>
      </c>
      <c r="S8" s="14" t="s">
        <v>112</v>
      </c>
      <c r="T8" s="68">
        <v>5</v>
      </c>
      <c r="U8" s="68">
        <v>5</v>
      </c>
      <c r="V8" s="68">
        <v>9</v>
      </c>
      <c r="W8" s="68">
        <v>2</v>
      </c>
      <c r="X8" s="69">
        <v>0</v>
      </c>
      <c r="Y8" s="68">
        <v>8</v>
      </c>
      <c r="Z8" s="68">
        <v>7</v>
      </c>
      <c r="AA8" s="69">
        <v>0</v>
      </c>
      <c r="AB8" s="68">
        <v>337</v>
      </c>
      <c r="AC8" s="68">
        <v>13</v>
      </c>
      <c r="AD8" s="68">
        <v>13</v>
      </c>
      <c r="AE8" s="68">
        <v>3</v>
      </c>
      <c r="AF8" s="68">
        <v>62</v>
      </c>
      <c r="AG8" s="68">
        <v>63</v>
      </c>
      <c r="AH8" s="68">
        <v>60</v>
      </c>
    </row>
    <row r="9" spans="1:34" ht="12" customHeight="1">
      <c r="A9" s="18" t="s">
        <v>268</v>
      </c>
      <c r="B9" s="1" t="s">
        <v>269</v>
      </c>
      <c r="C9" s="75">
        <v>1</v>
      </c>
      <c r="D9" s="75">
        <v>2</v>
      </c>
      <c r="E9" s="75">
        <v>3</v>
      </c>
      <c r="F9" s="77">
        <v>0</v>
      </c>
      <c r="G9" s="77">
        <v>0</v>
      </c>
      <c r="H9" s="75">
        <v>2</v>
      </c>
      <c r="I9" s="75">
        <v>2</v>
      </c>
      <c r="J9" s="75">
        <v>9</v>
      </c>
      <c r="K9" s="75">
        <v>56</v>
      </c>
      <c r="L9" s="75">
        <v>2</v>
      </c>
      <c r="M9" s="75">
        <v>9</v>
      </c>
      <c r="N9" s="75">
        <v>2</v>
      </c>
      <c r="O9" s="75">
        <v>13</v>
      </c>
      <c r="P9" s="75">
        <v>17</v>
      </c>
      <c r="Q9" s="75">
        <v>14</v>
      </c>
      <c r="S9" s="16" t="s">
        <v>261</v>
      </c>
      <c r="T9" s="71">
        <v>2</v>
      </c>
      <c r="U9" s="72">
        <v>0</v>
      </c>
      <c r="V9" s="71">
        <v>2</v>
      </c>
      <c r="W9" s="71">
        <v>1</v>
      </c>
      <c r="X9" s="72">
        <v>0</v>
      </c>
      <c r="Y9" s="72">
        <v>0</v>
      </c>
      <c r="Z9" s="72">
        <v>0</v>
      </c>
      <c r="AA9" s="72">
        <v>0</v>
      </c>
      <c r="AB9" s="71">
        <v>184</v>
      </c>
      <c r="AC9" s="71">
        <v>5</v>
      </c>
      <c r="AD9" s="71">
        <v>6</v>
      </c>
      <c r="AE9" s="72">
        <v>0</v>
      </c>
      <c r="AF9" s="71">
        <v>38</v>
      </c>
      <c r="AG9" s="71">
        <v>41</v>
      </c>
      <c r="AH9" s="71">
        <v>48</v>
      </c>
    </row>
    <row r="10" spans="1:34" ht="12" customHeight="1">
      <c r="A10" s="18" t="s">
        <v>86</v>
      </c>
      <c r="B10" s="1" t="s">
        <v>87</v>
      </c>
      <c r="C10" s="75">
        <v>1</v>
      </c>
      <c r="D10" s="77">
        <v>0</v>
      </c>
      <c r="E10" s="75">
        <v>2</v>
      </c>
      <c r="F10" s="75">
        <v>1</v>
      </c>
      <c r="G10" s="77">
        <v>0</v>
      </c>
      <c r="H10" s="77">
        <v>0</v>
      </c>
      <c r="I10" s="75">
        <v>1</v>
      </c>
      <c r="J10" s="75">
        <v>11</v>
      </c>
      <c r="K10" s="75">
        <v>47</v>
      </c>
      <c r="L10" s="75">
        <v>3</v>
      </c>
      <c r="M10" s="75">
        <v>2</v>
      </c>
      <c r="N10" s="77">
        <v>0</v>
      </c>
      <c r="O10" s="75">
        <v>12</v>
      </c>
      <c r="P10" s="75">
        <v>24</v>
      </c>
      <c r="Q10" s="75">
        <v>67</v>
      </c>
      <c r="S10" s="16" t="s">
        <v>21</v>
      </c>
      <c r="T10" s="54">
        <v>3</v>
      </c>
      <c r="U10" s="54">
        <v>5</v>
      </c>
      <c r="V10" s="54">
        <v>8</v>
      </c>
      <c r="W10" s="54">
        <v>1</v>
      </c>
      <c r="X10" s="55">
        <v>0</v>
      </c>
      <c r="Y10" s="54">
        <v>8</v>
      </c>
      <c r="Z10" s="54">
        <v>7</v>
      </c>
      <c r="AA10" s="58">
        <v>44</v>
      </c>
      <c r="AB10" s="54">
        <v>136</v>
      </c>
      <c r="AC10" s="54">
        <v>8</v>
      </c>
      <c r="AD10" s="54">
        <v>7</v>
      </c>
      <c r="AE10" s="54">
        <v>4</v>
      </c>
      <c r="AF10" s="54">
        <v>19</v>
      </c>
      <c r="AG10" s="54">
        <v>18</v>
      </c>
      <c r="AH10" s="54">
        <v>10</v>
      </c>
    </row>
    <row r="11" spans="1:34" ht="12" customHeight="1">
      <c r="A11" s="18" t="s">
        <v>270</v>
      </c>
      <c r="B11" s="1" t="s">
        <v>81</v>
      </c>
      <c r="C11" s="77">
        <v>0</v>
      </c>
      <c r="D11" s="75">
        <v>2</v>
      </c>
      <c r="E11" s="77">
        <v>0</v>
      </c>
      <c r="F11" s="77">
        <v>0</v>
      </c>
      <c r="G11" s="77">
        <v>0</v>
      </c>
      <c r="H11" s="75">
        <v>2</v>
      </c>
      <c r="I11" s="75">
        <v>1</v>
      </c>
      <c r="J11" s="75">
        <v>22</v>
      </c>
      <c r="K11" s="75">
        <v>58</v>
      </c>
      <c r="L11" s="75">
        <v>3</v>
      </c>
      <c r="M11" s="75">
        <v>1</v>
      </c>
      <c r="N11" s="75">
        <v>2</v>
      </c>
      <c r="O11" s="75">
        <v>3</v>
      </c>
      <c r="P11" s="75">
        <v>23</v>
      </c>
      <c r="Q11" s="75">
        <v>36</v>
      </c>
      <c r="S11" s="16" t="s">
        <v>22</v>
      </c>
      <c r="T11" s="55">
        <v>0</v>
      </c>
      <c r="U11" s="55">
        <v>0</v>
      </c>
      <c r="V11" s="55">
        <v>0</v>
      </c>
      <c r="W11" s="55">
        <v>0</v>
      </c>
      <c r="X11" s="55">
        <v>0</v>
      </c>
      <c r="Y11" s="55">
        <v>0</v>
      </c>
      <c r="Z11" s="55">
        <v>0</v>
      </c>
      <c r="AA11" s="59">
        <v>0</v>
      </c>
      <c r="AB11" s="54">
        <v>2</v>
      </c>
      <c r="AC11" s="55">
        <v>0</v>
      </c>
      <c r="AD11" s="55">
        <v>0</v>
      </c>
      <c r="AE11" s="55">
        <v>0</v>
      </c>
      <c r="AF11" s="54">
        <v>1</v>
      </c>
      <c r="AG11" s="55">
        <v>0</v>
      </c>
      <c r="AH11" s="55">
        <v>0</v>
      </c>
    </row>
    <row r="12" spans="1:34" ht="12" customHeight="1">
      <c r="A12" s="18" t="s">
        <v>271</v>
      </c>
      <c r="B12" s="1" t="s">
        <v>85</v>
      </c>
      <c r="C12" s="75">
        <v>2</v>
      </c>
      <c r="D12" s="77">
        <v>0</v>
      </c>
      <c r="E12" s="75">
        <v>1</v>
      </c>
      <c r="F12" s="77">
        <v>0</v>
      </c>
      <c r="G12" s="77">
        <v>0</v>
      </c>
      <c r="H12" s="75">
        <v>5</v>
      </c>
      <c r="I12" s="75">
        <v>1</v>
      </c>
      <c r="J12" s="75">
        <v>38</v>
      </c>
      <c r="K12" s="75">
        <v>27</v>
      </c>
      <c r="L12" s="75">
        <v>4</v>
      </c>
      <c r="M12" s="77">
        <v>0</v>
      </c>
      <c r="N12" s="77">
        <v>0</v>
      </c>
      <c r="O12" s="75">
        <v>14</v>
      </c>
      <c r="P12" s="77">
        <v>0</v>
      </c>
      <c r="Q12" s="75">
        <v>6</v>
      </c>
      <c r="S12" s="16" t="s">
        <v>23</v>
      </c>
      <c r="T12" s="55">
        <v>0</v>
      </c>
      <c r="U12" s="55">
        <v>0</v>
      </c>
      <c r="V12" s="55">
        <v>0</v>
      </c>
      <c r="W12" s="55">
        <v>0</v>
      </c>
      <c r="X12" s="55">
        <v>0</v>
      </c>
      <c r="Y12" s="55">
        <v>0</v>
      </c>
      <c r="Z12" s="55">
        <v>0</v>
      </c>
      <c r="AA12" s="59">
        <v>0</v>
      </c>
      <c r="AB12" s="55">
        <v>0</v>
      </c>
      <c r="AC12" s="55">
        <v>0</v>
      </c>
      <c r="AD12" s="55">
        <v>0</v>
      </c>
      <c r="AE12" s="55">
        <v>0</v>
      </c>
      <c r="AF12" s="55">
        <v>0</v>
      </c>
      <c r="AG12" s="55">
        <v>0</v>
      </c>
      <c r="AH12" s="55">
        <v>0</v>
      </c>
    </row>
    <row r="13" spans="1:34" ht="12" customHeight="1">
      <c r="A13" s="18" t="s">
        <v>88</v>
      </c>
      <c r="B13" s="1" t="s">
        <v>89</v>
      </c>
      <c r="C13" s="75">
        <v>1</v>
      </c>
      <c r="D13" s="75">
        <v>3</v>
      </c>
      <c r="E13" s="75">
        <v>4</v>
      </c>
      <c r="F13" s="77">
        <v>0</v>
      </c>
      <c r="G13" s="77">
        <v>0</v>
      </c>
      <c r="H13" s="75">
        <v>7</v>
      </c>
      <c r="I13" s="75">
        <v>4</v>
      </c>
      <c r="J13" s="75">
        <v>46</v>
      </c>
      <c r="K13" s="75">
        <v>29</v>
      </c>
      <c r="L13" s="75">
        <v>4</v>
      </c>
      <c r="M13" s="77">
        <v>0</v>
      </c>
      <c r="N13" s="75">
        <v>2</v>
      </c>
      <c r="O13" s="75">
        <v>10</v>
      </c>
      <c r="P13" s="75">
        <v>28</v>
      </c>
      <c r="Q13" s="75">
        <v>25</v>
      </c>
      <c r="S13" s="16" t="s">
        <v>24</v>
      </c>
      <c r="T13" s="55">
        <v>0</v>
      </c>
      <c r="U13" s="55">
        <v>0</v>
      </c>
      <c r="V13" s="55">
        <v>0</v>
      </c>
      <c r="W13" s="55">
        <v>0</v>
      </c>
      <c r="X13" s="55">
        <v>0</v>
      </c>
      <c r="Y13" s="55">
        <v>0</v>
      </c>
      <c r="Z13" s="55">
        <v>0</v>
      </c>
      <c r="AA13" s="59">
        <v>0</v>
      </c>
      <c r="AB13" s="55">
        <v>0</v>
      </c>
      <c r="AC13" s="55">
        <v>0</v>
      </c>
      <c r="AD13" s="55">
        <v>0</v>
      </c>
      <c r="AE13" s="55">
        <v>0</v>
      </c>
      <c r="AF13" s="55">
        <v>0</v>
      </c>
      <c r="AG13" s="55">
        <v>0</v>
      </c>
      <c r="AH13" s="55">
        <v>0</v>
      </c>
    </row>
    <row r="14" spans="1:34" ht="12" customHeight="1">
      <c r="A14" s="18" t="s">
        <v>113</v>
      </c>
      <c r="B14" s="1" t="s">
        <v>43</v>
      </c>
      <c r="C14" s="75">
        <v>20</v>
      </c>
      <c r="D14" s="75">
        <v>6</v>
      </c>
      <c r="E14" s="75">
        <v>3</v>
      </c>
      <c r="F14" s="75">
        <v>3</v>
      </c>
      <c r="G14" s="75">
        <v>3</v>
      </c>
      <c r="H14" s="75">
        <v>11</v>
      </c>
      <c r="I14" s="75">
        <v>9</v>
      </c>
      <c r="J14" s="75">
        <v>189</v>
      </c>
      <c r="K14" s="75">
        <v>274</v>
      </c>
      <c r="L14" s="75">
        <v>8</v>
      </c>
      <c r="M14" s="75">
        <v>12</v>
      </c>
      <c r="N14" s="75">
        <v>1</v>
      </c>
      <c r="O14" s="75">
        <v>23</v>
      </c>
      <c r="P14" s="75">
        <v>17</v>
      </c>
      <c r="Q14" s="75">
        <v>35</v>
      </c>
      <c r="S14" s="16" t="s">
        <v>25</v>
      </c>
      <c r="T14" s="55">
        <v>0</v>
      </c>
      <c r="U14" s="55">
        <v>0</v>
      </c>
      <c r="V14" s="55">
        <v>0</v>
      </c>
      <c r="W14" s="55">
        <v>0</v>
      </c>
      <c r="X14" s="55">
        <v>0</v>
      </c>
      <c r="Y14" s="55">
        <v>0</v>
      </c>
      <c r="Z14" s="55">
        <v>0</v>
      </c>
      <c r="AA14" s="58">
        <v>2</v>
      </c>
      <c r="AB14" s="54">
        <v>14</v>
      </c>
      <c r="AC14" s="55">
        <v>0</v>
      </c>
      <c r="AD14" s="55">
        <v>0</v>
      </c>
      <c r="AE14" s="54">
        <v>1</v>
      </c>
      <c r="AF14" s="54">
        <v>4</v>
      </c>
      <c r="AG14" s="54">
        <v>4</v>
      </c>
      <c r="AH14" s="54">
        <v>2</v>
      </c>
    </row>
    <row r="15" spans="1:34" ht="12" customHeight="1">
      <c r="A15" s="13" t="s">
        <v>46</v>
      </c>
      <c r="B15" s="25" t="s">
        <v>47</v>
      </c>
      <c r="C15" s="76">
        <v>1</v>
      </c>
      <c r="D15" s="76">
        <v>1</v>
      </c>
      <c r="E15" s="76">
        <v>1</v>
      </c>
      <c r="F15" s="76">
        <v>1</v>
      </c>
      <c r="G15" s="78">
        <v>0</v>
      </c>
      <c r="H15" s="78">
        <v>0</v>
      </c>
      <c r="I15" s="78">
        <v>0</v>
      </c>
      <c r="J15" s="76">
        <v>3</v>
      </c>
      <c r="K15" s="78">
        <v>0</v>
      </c>
      <c r="L15" s="76">
        <v>3</v>
      </c>
      <c r="M15" s="76">
        <v>1</v>
      </c>
      <c r="N15" s="78">
        <v>0</v>
      </c>
      <c r="O15" s="78">
        <v>0</v>
      </c>
      <c r="P15" s="78">
        <v>0</v>
      </c>
      <c r="Q15" s="76">
        <v>1</v>
      </c>
      <c r="S15" s="16" t="s">
        <v>288</v>
      </c>
      <c r="T15" s="55">
        <v>0</v>
      </c>
      <c r="U15" s="55">
        <v>0</v>
      </c>
      <c r="V15" s="55">
        <v>0</v>
      </c>
      <c r="W15" s="55">
        <v>0</v>
      </c>
      <c r="X15" s="55">
        <v>0</v>
      </c>
      <c r="Y15" s="55">
        <v>0</v>
      </c>
      <c r="Z15" s="55">
        <v>0</v>
      </c>
      <c r="AA15" s="59">
        <v>0</v>
      </c>
      <c r="AB15" s="54">
        <v>2</v>
      </c>
      <c r="AC15" s="55">
        <v>0</v>
      </c>
      <c r="AD15" s="55">
        <v>0</v>
      </c>
      <c r="AE15" s="55">
        <v>0</v>
      </c>
      <c r="AF15" s="55">
        <v>0</v>
      </c>
      <c r="AG15" s="55">
        <v>0</v>
      </c>
      <c r="AH15" s="55">
        <v>0</v>
      </c>
    </row>
    <row r="16" spans="1:34" ht="12" customHeight="1">
      <c r="A16" s="13" t="s">
        <v>48</v>
      </c>
      <c r="B16" s="25" t="s">
        <v>49</v>
      </c>
      <c r="C16" s="76">
        <v>1</v>
      </c>
      <c r="D16" s="78">
        <v>0</v>
      </c>
      <c r="E16" s="78">
        <v>0</v>
      </c>
      <c r="F16" s="78">
        <v>0</v>
      </c>
      <c r="G16" s="78">
        <v>0</v>
      </c>
      <c r="H16" s="76">
        <v>1</v>
      </c>
      <c r="I16" s="78">
        <v>0</v>
      </c>
      <c r="J16" s="76">
        <v>9</v>
      </c>
      <c r="K16" s="76">
        <v>16</v>
      </c>
      <c r="L16" s="78">
        <v>0</v>
      </c>
      <c r="M16" s="76">
        <v>2</v>
      </c>
      <c r="N16" s="78">
        <v>0</v>
      </c>
      <c r="O16" s="76">
        <v>3</v>
      </c>
      <c r="P16" s="76">
        <v>1</v>
      </c>
      <c r="Q16" s="78">
        <v>0</v>
      </c>
      <c r="S16" s="16" t="s">
        <v>27</v>
      </c>
      <c r="T16" s="55">
        <v>0</v>
      </c>
      <c r="U16" s="55">
        <v>0</v>
      </c>
      <c r="V16" s="55">
        <v>0</v>
      </c>
      <c r="W16" s="55">
        <v>0</v>
      </c>
      <c r="X16" s="55">
        <v>0</v>
      </c>
      <c r="Y16" s="55">
        <v>0</v>
      </c>
      <c r="Z16" s="55">
        <v>0</v>
      </c>
      <c r="AA16" s="59">
        <v>0</v>
      </c>
      <c r="AB16" s="55">
        <v>0</v>
      </c>
      <c r="AC16" s="55">
        <v>0</v>
      </c>
      <c r="AD16" s="55">
        <v>0</v>
      </c>
      <c r="AE16" s="55">
        <v>0</v>
      </c>
      <c r="AF16" s="55">
        <v>0</v>
      </c>
      <c r="AG16" s="55">
        <v>0</v>
      </c>
      <c r="AH16" s="55">
        <v>0</v>
      </c>
    </row>
    <row r="17" spans="1:34" ht="12" customHeight="1">
      <c r="A17" s="13" t="s">
        <v>50</v>
      </c>
      <c r="B17" s="25" t="s">
        <v>51</v>
      </c>
      <c r="C17" s="76">
        <v>1</v>
      </c>
      <c r="D17" s="76">
        <v>2</v>
      </c>
      <c r="E17" s="78">
        <v>0</v>
      </c>
      <c r="F17" s="78">
        <v>0</v>
      </c>
      <c r="G17" s="76">
        <v>1</v>
      </c>
      <c r="H17" s="78">
        <v>0</v>
      </c>
      <c r="I17" s="76">
        <v>1</v>
      </c>
      <c r="J17" s="76">
        <v>26</v>
      </c>
      <c r="K17" s="76">
        <v>22</v>
      </c>
      <c r="L17" s="76">
        <v>1</v>
      </c>
      <c r="M17" s="76">
        <v>2</v>
      </c>
      <c r="N17" s="78">
        <v>0</v>
      </c>
      <c r="O17" s="78">
        <v>0</v>
      </c>
      <c r="P17" s="76">
        <v>1</v>
      </c>
      <c r="Q17" s="76">
        <v>8</v>
      </c>
      <c r="S17" s="16" t="s">
        <v>29</v>
      </c>
      <c r="T17" s="55">
        <v>0</v>
      </c>
      <c r="U17" s="55">
        <v>0</v>
      </c>
      <c r="V17" s="55">
        <v>0</v>
      </c>
      <c r="W17" s="55">
        <v>0</v>
      </c>
      <c r="X17" s="55">
        <v>0</v>
      </c>
      <c r="Y17" s="55">
        <v>0</v>
      </c>
      <c r="Z17" s="55">
        <v>0</v>
      </c>
      <c r="AA17" s="59">
        <v>0</v>
      </c>
      <c r="AB17" s="55">
        <v>0</v>
      </c>
      <c r="AC17" s="55">
        <v>0</v>
      </c>
      <c r="AD17" s="55">
        <v>0</v>
      </c>
      <c r="AE17" s="55">
        <v>0</v>
      </c>
      <c r="AF17" s="55">
        <v>0</v>
      </c>
      <c r="AG17" s="55">
        <v>0</v>
      </c>
      <c r="AH17" s="55">
        <v>0</v>
      </c>
    </row>
    <row r="18" spans="1:34" ht="12" customHeight="1">
      <c r="A18" s="13" t="s">
        <v>52</v>
      </c>
      <c r="B18" s="25" t="s">
        <v>53</v>
      </c>
      <c r="C18" s="78">
        <v>0</v>
      </c>
      <c r="D18" s="78">
        <v>0</v>
      </c>
      <c r="E18" s="78">
        <v>0</v>
      </c>
      <c r="F18" s="78">
        <v>0</v>
      </c>
      <c r="G18" s="78">
        <v>0</v>
      </c>
      <c r="H18" s="78">
        <v>0</v>
      </c>
      <c r="I18" s="78">
        <v>0</v>
      </c>
      <c r="J18" s="76">
        <v>9</v>
      </c>
      <c r="K18" s="76">
        <v>16</v>
      </c>
      <c r="L18" s="78">
        <v>0</v>
      </c>
      <c r="M18" s="76">
        <v>1</v>
      </c>
      <c r="N18" s="78">
        <v>0</v>
      </c>
      <c r="O18" s="78">
        <v>0</v>
      </c>
      <c r="P18" s="78">
        <v>0</v>
      </c>
      <c r="Q18" s="78">
        <v>0</v>
      </c>
      <c r="S18" s="16" t="s">
        <v>30</v>
      </c>
      <c r="T18" s="55">
        <v>0</v>
      </c>
      <c r="U18" s="55">
        <v>0</v>
      </c>
      <c r="V18" s="55">
        <v>0</v>
      </c>
      <c r="W18" s="55">
        <v>0</v>
      </c>
      <c r="X18" s="55">
        <v>0</v>
      </c>
      <c r="Y18" s="55">
        <v>0</v>
      </c>
      <c r="Z18" s="55">
        <v>0</v>
      </c>
      <c r="AA18" s="59">
        <v>0</v>
      </c>
      <c r="AB18" s="54">
        <v>1</v>
      </c>
      <c r="AC18" s="55">
        <v>0</v>
      </c>
      <c r="AD18" s="55">
        <v>0</v>
      </c>
      <c r="AE18" s="55">
        <v>0</v>
      </c>
      <c r="AF18" s="55">
        <v>0</v>
      </c>
      <c r="AG18" s="55">
        <v>0</v>
      </c>
      <c r="AH18" s="55">
        <v>0</v>
      </c>
    </row>
    <row r="19" spans="1:34" ht="12" customHeight="1">
      <c r="A19" s="13" t="s">
        <v>56</v>
      </c>
      <c r="B19" s="25" t="s">
        <v>57</v>
      </c>
      <c r="C19" s="76">
        <v>2</v>
      </c>
      <c r="D19" s="78">
        <v>0</v>
      </c>
      <c r="E19" s="76">
        <v>1</v>
      </c>
      <c r="F19" s="78">
        <v>0</v>
      </c>
      <c r="G19" s="78">
        <v>0</v>
      </c>
      <c r="H19" s="76">
        <v>1</v>
      </c>
      <c r="I19" s="78">
        <v>0</v>
      </c>
      <c r="J19" s="76">
        <v>9</v>
      </c>
      <c r="K19" s="76">
        <v>9</v>
      </c>
      <c r="L19" s="78">
        <v>0</v>
      </c>
      <c r="M19" s="78">
        <v>0</v>
      </c>
      <c r="N19" s="78">
        <v>0</v>
      </c>
      <c r="O19" s="78">
        <v>0</v>
      </c>
      <c r="P19" s="76">
        <v>2</v>
      </c>
      <c r="Q19" s="76">
        <v>1</v>
      </c>
      <c r="S19" s="16" t="s">
        <v>31</v>
      </c>
      <c r="T19" s="55">
        <v>0</v>
      </c>
      <c r="U19" s="55">
        <v>0</v>
      </c>
      <c r="V19" s="55">
        <v>0</v>
      </c>
      <c r="W19" s="55">
        <v>0</v>
      </c>
      <c r="X19" s="55">
        <v>0</v>
      </c>
      <c r="Y19" s="55">
        <v>0</v>
      </c>
      <c r="Z19" s="55">
        <v>0</v>
      </c>
      <c r="AA19" s="59">
        <v>0</v>
      </c>
      <c r="AB19" s="55">
        <v>0</v>
      </c>
      <c r="AC19" s="55">
        <v>0</v>
      </c>
      <c r="AD19" s="55">
        <v>0</v>
      </c>
      <c r="AE19" s="55">
        <v>0</v>
      </c>
      <c r="AF19" s="55">
        <v>0</v>
      </c>
      <c r="AG19" s="55">
        <v>0</v>
      </c>
      <c r="AH19" s="55">
        <v>0</v>
      </c>
    </row>
    <row r="20" spans="1:34" ht="12" customHeight="1">
      <c r="A20" s="13" t="s">
        <v>58</v>
      </c>
      <c r="B20" s="25" t="s">
        <v>59</v>
      </c>
      <c r="C20" s="76">
        <v>2</v>
      </c>
      <c r="D20" s="78">
        <v>0</v>
      </c>
      <c r="E20" s="78">
        <v>0</v>
      </c>
      <c r="F20" s="78">
        <v>0</v>
      </c>
      <c r="G20" s="78">
        <v>0</v>
      </c>
      <c r="H20" s="76">
        <v>2</v>
      </c>
      <c r="I20" s="76">
        <v>3</v>
      </c>
      <c r="J20" s="76">
        <v>4</v>
      </c>
      <c r="K20" s="76">
        <v>21</v>
      </c>
      <c r="L20" s="76">
        <v>1</v>
      </c>
      <c r="M20" s="78">
        <v>0</v>
      </c>
      <c r="N20" s="78">
        <v>0</v>
      </c>
      <c r="O20" s="76">
        <v>5</v>
      </c>
      <c r="P20" s="78">
        <v>0</v>
      </c>
      <c r="Q20" s="76">
        <v>1</v>
      </c>
      <c r="S20" s="16" t="s">
        <v>32</v>
      </c>
      <c r="T20" s="55">
        <v>0</v>
      </c>
      <c r="U20" s="55">
        <v>0</v>
      </c>
      <c r="V20" s="55">
        <v>0</v>
      </c>
      <c r="W20" s="55">
        <v>0</v>
      </c>
      <c r="X20" s="55">
        <v>0</v>
      </c>
      <c r="Y20" s="55">
        <v>0</v>
      </c>
      <c r="Z20" s="55">
        <v>0</v>
      </c>
      <c r="AA20" s="59">
        <v>0</v>
      </c>
      <c r="AB20" s="55">
        <v>0</v>
      </c>
      <c r="AC20" s="55">
        <v>0</v>
      </c>
      <c r="AD20" s="55">
        <v>0</v>
      </c>
      <c r="AE20" s="55">
        <v>0</v>
      </c>
      <c r="AF20" s="55">
        <v>0</v>
      </c>
      <c r="AG20" s="55">
        <v>0</v>
      </c>
      <c r="AH20" s="55">
        <v>0</v>
      </c>
    </row>
    <row r="21" spans="1:34" ht="12" customHeight="1">
      <c r="A21" s="13" t="s">
        <v>60</v>
      </c>
      <c r="B21" s="25" t="s">
        <v>61</v>
      </c>
      <c r="C21" s="76">
        <v>2</v>
      </c>
      <c r="D21" s="78">
        <v>0</v>
      </c>
      <c r="E21" s="78">
        <v>0</v>
      </c>
      <c r="F21" s="78">
        <v>0</v>
      </c>
      <c r="G21" s="78">
        <v>0</v>
      </c>
      <c r="H21" s="76">
        <v>1</v>
      </c>
      <c r="I21" s="76">
        <v>1</v>
      </c>
      <c r="J21" s="76">
        <v>19</v>
      </c>
      <c r="K21" s="76">
        <v>27</v>
      </c>
      <c r="L21" s="78">
        <v>0</v>
      </c>
      <c r="M21" s="78">
        <v>0</v>
      </c>
      <c r="N21" s="78">
        <v>0</v>
      </c>
      <c r="O21" s="76">
        <v>9</v>
      </c>
      <c r="P21" s="76">
        <v>2</v>
      </c>
      <c r="Q21" s="78">
        <v>0</v>
      </c>
      <c r="S21" s="16" t="s">
        <v>33</v>
      </c>
      <c r="T21" s="55">
        <v>0</v>
      </c>
      <c r="U21" s="55">
        <v>0</v>
      </c>
      <c r="V21" s="55">
        <v>0</v>
      </c>
      <c r="W21" s="55">
        <v>0</v>
      </c>
      <c r="X21" s="55">
        <v>0</v>
      </c>
      <c r="Y21" s="55">
        <v>0</v>
      </c>
      <c r="Z21" s="55">
        <v>0</v>
      </c>
      <c r="AA21" s="59">
        <v>0</v>
      </c>
      <c r="AB21" s="55">
        <v>0</v>
      </c>
      <c r="AC21" s="55">
        <v>0</v>
      </c>
      <c r="AD21" s="55">
        <v>0</v>
      </c>
      <c r="AE21" s="55">
        <v>0</v>
      </c>
      <c r="AF21" s="55">
        <v>0</v>
      </c>
      <c r="AG21" s="55">
        <v>0</v>
      </c>
      <c r="AH21" s="55">
        <v>0</v>
      </c>
    </row>
    <row r="22" spans="1:34" ht="12" customHeight="1">
      <c r="A22" s="13" t="s">
        <v>62</v>
      </c>
      <c r="B22" s="25" t="s">
        <v>63</v>
      </c>
      <c r="C22" s="78">
        <v>0</v>
      </c>
      <c r="D22" s="76">
        <v>2</v>
      </c>
      <c r="E22" s="78">
        <v>0</v>
      </c>
      <c r="F22" s="78">
        <v>0</v>
      </c>
      <c r="G22" s="78">
        <v>0</v>
      </c>
      <c r="H22" s="76">
        <v>1</v>
      </c>
      <c r="I22" s="78">
        <v>0</v>
      </c>
      <c r="J22" s="76">
        <v>20</v>
      </c>
      <c r="K22" s="76">
        <v>12</v>
      </c>
      <c r="L22" s="76">
        <v>1</v>
      </c>
      <c r="M22" s="78">
        <v>0</v>
      </c>
      <c r="N22" s="78">
        <v>0</v>
      </c>
      <c r="O22" s="76">
        <v>2</v>
      </c>
      <c r="P22" s="78">
        <v>0</v>
      </c>
      <c r="Q22" s="76">
        <v>8</v>
      </c>
      <c r="S22" s="16" t="s">
        <v>34</v>
      </c>
      <c r="T22" s="55">
        <v>0</v>
      </c>
      <c r="U22" s="55">
        <v>0</v>
      </c>
      <c r="V22" s="55">
        <v>0</v>
      </c>
      <c r="W22" s="55">
        <v>0</v>
      </c>
      <c r="X22" s="55">
        <v>0</v>
      </c>
      <c r="Y22" s="55">
        <v>0</v>
      </c>
      <c r="Z22" s="55">
        <v>0</v>
      </c>
      <c r="AA22" s="59">
        <v>0</v>
      </c>
      <c r="AB22" s="55">
        <v>0</v>
      </c>
      <c r="AC22" s="55">
        <v>0</v>
      </c>
      <c r="AD22" s="55">
        <v>0</v>
      </c>
      <c r="AE22" s="55">
        <v>0</v>
      </c>
      <c r="AF22" s="55">
        <v>0</v>
      </c>
      <c r="AG22" s="55">
        <v>0</v>
      </c>
      <c r="AH22" s="55">
        <v>0</v>
      </c>
    </row>
    <row r="23" spans="1:34" ht="12" customHeight="1">
      <c r="A23" s="13" t="s">
        <v>68</v>
      </c>
      <c r="B23" s="25" t="s">
        <v>69</v>
      </c>
      <c r="C23" s="76">
        <v>1</v>
      </c>
      <c r="D23" s="78">
        <v>0</v>
      </c>
      <c r="E23" s="78">
        <v>0</v>
      </c>
      <c r="F23" s="78">
        <v>0</v>
      </c>
      <c r="G23" s="78">
        <v>0</v>
      </c>
      <c r="H23" s="78">
        <v>0</v>
      </c>
      <c r="I23" s="78">
        <v>0</v>
      </c>
      <c r="J23" s="76">
        <v>32</v>
      </c>
      <c r="K23" s="76">
        <v>26</v>
      </c>
      <c r="L23" s="76">
        <v>1</v>
      </c>
      <c r="M23" s="78">
        <v>0</v>
      </c>
      <c r="N23" s="76">
        <v>1</v>
      </c>
      <c r="O23" s="76">
        <v>2</v>
      </c>
      <c r="P23" s="76">
        <v>2</v>
      </c>
      <c r="Q23" s="76">
        <v>1</v>
      </c>
      <c r="S23" s="16" t="s">
        <v>182</v>
      </c>
      <c r="T23" s="55">
        <v>0</v>
      </c>
      <c r="U23" s="55">
        <v>0</v>
      </c>
      <c r="V23" s="55">
        <v>0</v>
      </c>
      <c r="W23" s="55">
        <v>0</v>
      </c>
      <c r="X23" s="55">
        <v>0</v>
      </c>
      <c r="Y23" s="55">
        <v>0</v>
      </c>
      <c r="Z23" s="55">
        <v>0</v>
      </c>
      <c r="AA23" s="59">
        <v>0</v>
      </c>
      <c r="AB23" s="55">
        <v>0</v>
      </c>
      <c r="AC23" s="55">
        <v>0</v>
      </c>
      <c r="AD23" s="55">
        <v>0</v>
      </c>
      <c r="AE23" s="55">
        <v>0</v>
      </c>
      <c r="AF23" s="55">
        <v>0</v>
      </c>
      <c r="AG23" s="55">
        <v>0</v>
      </c>
      <c r="AH23" s="55">
        <v>0</v>
      </c>
    </row>
    <row r="24" spans="1:34" ht="12" customHeight="1">
      <c r="A24" s="13" t="s">
        <v>70</v>
      </c>
      <c r="B24" s="25" t="s">
        <v>71</v>
      </c>
      <c r="C24" s="76">
        <v>4</v>
      </c>
      <c r="D24" s="78">
        <v>0</v>
      </c>
      <c r="E24" s="78">
        <v>0</v>
      </c>
      <c r="F24" s="78">
        <v>0</v>
      </c>
      <c r="G24" s="76">
        <v>1</v>
      </c>
      <c r="H24" s="78">
        <v>0</v>
      </c>
      <c r="I24" s="76">
        <v>1</v>
      </c>
      <c r="J24" s="76">
        <v>6</v>
      </c>
      <c r="K24" s="78">
        <v>0</v>
      </c>
      <c r="L24" s="76">
        <v>1</v>
      </c>
      <c r="M24" s="76">
        <v>1</v>
      </c>
      <c r="N24" s="78">
        <v>0</v>
      </c>
      <c r="O24" s="78">
        <v>0</v>
      </c>
      <c r="P24" s="76">
        <v>4</v>
      </c>
      <c r="Q24" s="76">
        <v>1</v>
      </c>
      <c r="S24" s="16" t="s">
        <v>262</v>
      </c>
      <c r="T24" s="55">
        <v>0</v>
      </c>
      <c r="U24" s="55">
        <v>0</v>
      </c>
      <c r="V24" s="55">
        <v>0</v>
      </c>
      <c r="W24" s="55">
        <v>0</v>
      </c>
      <c r="X24" s="55">
        <v>0</v>
      </c>
      <c r="Y24" s="55">
        <v>0</v>
      </c>
      <c r="Z24" s="55">
        <v>0</v>
      </c>
      <c r="AA24" s="59">
        <v>0</v>
      </c>
      <c r="AB24" s="55">
        <v>0</v>
      </c>
      <c r="AC24" s="55">
        <v>0</v>
      </c>
      <c r="AD24" s="55">
        <v>0</v>
      </c>
      <c r="AE24" s="55">
        <v>0</v>
      </c>
      <c r="AF24" s="55">
        <v>0</v>
      </c>
      <c r="AG24" s="55">
        <v>0</v>
      </c>
      <c r="AH24" s="55">
        <v>0</v>
      </c>
    </row>
    <row r="25" spans="1:34" ht="12" customHeight="1">
      <c r="A25" s="13" t="s">
        <v>72</v>
      </c>
      <c r="B25" s="25" t="s">
        <v>73</v>
      </c>
      <c r="C25" s="76">
        <v>3</v>
      </c>
      <c r="D25" s="78">
        <v>0</v>
      </c>
      <c r="E25" s="76">
        <v>1</v>
      </c>
      <c r="F25" s="76">
        <v>1</v>
      </c>
      <c r="G25" s="78">
        <v>0</v>
      </c>
      <c r="H25" s="76">
        <v>1</v>
      </c>
      <c r="I25" s="76">
        <v>2</v>
      </c>
      <c r="J25" s="76">
        <v>26</v>
      </c>
      <c r="K25" s="76">
        <v>24</v>
      </c>
      <c r="L25" s="78">
        <v>0</v>
      </c>
      <c r="M25" s="76">
        <v>2</v>
      </c>
      <c r="N25" s="78">
        <v>0</v>
      </c>
      <c r="O25" s="76">
        <v>1</v>
      </c>
      <c r="P25" s="76">
        <v>2</v>
      </c>
      <c r="Q25" s="76">
        <v>3</v>
      </c>
      <c r="S25" s="16" t="s">
        <v>35</v>
      </c>
      <c r="T25" s="55">
        <v>0</v>
      </c>
      <c r="U25" s="55">
        <v>0</v>
      </c>
      <c r="V25" s="55">
        <v>0</v>
      </c>
      <c r="W25" s="55">
        <v>0</v>
      </c>
      <c r="X25" s="55">
        <v>0</v>
      </c>
      <c r="Y25" s="55">
        <v>0</v>
      </c>
      <c r="Z25" s="55">
        <v>0</v>
      </c>
      <c r="AA25" s="59">
        <v>0</v>
      </c>
      <c r="AB25" s="55">
        <v>0</v>
      </c>
      <c r="AC25" s="55">
        <v>0</v>
      </c>
      <c r="AD25" s="55">
        <v>0</v>
      </c>
      <c r="AE25" s="55">
        <v>0</v>
      </c>
      <c r="AF25" s="55">
        <v>0</v>
      </c>
      <c r="AG25" s="55">
        <v>0</v>
      </c>
      <c r="AH25" s="55">
        <v>0</v>
      </c>
    </row>
    <row r="26" spans="1:34" ht="12" customHeight="1">
      <c r="A26" s="13" t="s">
        <v>74</v>
      </c>
      <c r="B26" s="25" t="s">
        <v>75</v>
      </c>
      <c r="C26" s="76">
        <v>1</v>
      </c>
      <c r="D26" s="76">
        <v>1</v>
      </c>
      <c r="E26" s="78">
        <v>0</v>
      </c>
      <c r="F26" s="78">
        <v>0</v>
      </c>
      <c r="G26" s="78">
        <v>0</v>
      </c>
      <c r="H26" s="78">
        <v>0</v>
      </c>
      <c r="I26" s="78">
        <v>0</v>
      </c>
      <c r="J26" s="76">
        <v>2</v>
      </c>
      <c r="K26" s="76">
        <v>67</v>
      </c>
      <c r="L26" s="78">
        <v>0</v>
      </c>
      <c r="M26" s="76">
        <v>2</v>
      </c>
      <c r="N26" s="78">
        <v>0</v>
      </c>
      <c r="O26" s="78">
        <v>0</v>
      </c>
      <c r="P26" s="78">
        <v>0</v>
      </c>
      <c r="Q26" s="78">
        <v>0</v>
      </c>
      <c r="S26" s="45" t="s">
        <v>36</v>
      </c>
      <c r="T26" s="53">
        <v>27</v>
      </c>
      <c r="U26" s="53">
        <v>10</v>
      </c>
      <c r="V26" s="53">
        <v>6</v>
      </c>
      <c r="W26" s="53">
        <v>2</v>
      </c>
      <c r="X26" s="53">
        <v>4</v>
      </c>
      <c r="Y26" s="53">
        <v>24</v>
      </c>
      <c r="Z26" s="53">
        <v>14</v>
      </c>
      <c r="AA26" s="57">
        <v>335</v>
      </c>
      <c r="AB26" s="53">
        <v>155</v>
      </c>
      <c r="AC26" s="53">
        <v>15</v>
      </c>
      <c r="AD26" s="53">
        <v>30</v>
      </c>
      <c r="AE26" s="53">
        <v>8</v>
      </c>
      <c r="AF26" s="53">
        <v>13</v>
      </c>
      <c r="AG26" s="53">
        <v>70</v>
      </c>
      <c r="AH26" s="53">
        <v>126</v>
      </c>
    </row>
    <row r="27" spans="1:34" ht="12" customHeight="1">
      <c r="A27" s="13" t="s">
        <v>76</v>
      </c>
      <c r="B27" s="25" t="s">
        <v>77</v>
      </c>
      <c r="C27" s="78">
        <v>0</v>
      </c>
      <c r="D27" s="78">
        <v>0</v>
      </c>
      <c r="E27" s="78">
        <v>0</v>
      </c>
      <c r="F27" s="78">
        <v>0</v>
      </c>
      <c r="G27" s="76">
        <v>1</v>
      </c>
      <c r="H27" s="76">
        <v>1</v>
      </c>
      <c r="I27" s="76">
        <v>1</v>
      </c>
      <c r="J27" s="76">
        <v>8</v>
      </c>
      <c r="K27" s="76">
        <v>7</v>
      </c>
      <c r="L27" s="78">
        <v>0</v>
      </c>
      <c r="M27" s="78">
        <v>0</v>
      </c>
      <c r="N27" s="78">
        <v>0</v>
      </c>
      <c r="O27" s="78">
        <v>0</v>
      </c>
      <c r="P27" s="78">
        <v>0</v>
      </c>
      <c r="Q27" s="78">
        <v>0</v>
      </c>
      <c r="S27" s="16" t="s">
        <v>37</v>
      </c>
      <c r="T27" s="54">
        <v>16</v>
      </c>
      <c r="U27" s="54">
        <v>10</v>
      </c>
      <c r="V27" s="54">
        <v>3</v>
      </c>
      <c r="W27" s="54">
        <v>2</v>
      </c>
      <c r="X27" s="54">
        <v>4</v>
      </c>
      <c r="Y27" s="54">
        <v>18</v>
      </c>
      <c r="Z27" s="54">
        <v>11</v>
      </c>
      <c r="AA27" s="58">
        <v>221</v>
      </c>
      <c r="AB27" s="54">
        <v>49</v>
      </c>
      <c r="AC27" s="54">
        <v>9</v>
      </c>
      <c r="AD27" s="54">
        <v>28</v>
      </c>
      <c r="AE27" s="54">
        <v>6</v>
      </c>
      <c r="AF27" s="54">
        <v>4</v>
      </c>
      <c r="AG27" s="54">
        <v>37</v>
      </c>
      <c r="AH27" s="54">
        <v>39</v>
      </c>
    </row>
    <row r="28" spans="1:34" ht="12" customHeight="1">
      <c r="A28" s="13" t="s">
        <v>78</v>
      </c>
      <c r="B28" s="25" t="s">
        <v>79</v>
      </c>
      <c r="C28" s="78">
        <v>0</v>
      </c>
      <c r="D28" s="78">
        <v>0</v>
      </c>
      <c r="E28" s="78">
        <v>0</v>
      </c>
      <c r="F28" s="78">
        <v>0</v>
      </c>
      <c r="G28" s="78">
        <v>0</v>
      </c>
      <c r="H28" s="78">
        <v>0</v>
      </c>
      <c r="I28" s="78">
        <v>0</v>
      </c>
      <c r="J28" s="76">
        <v>4</v>
      </c>
      <c r="K28" s="76">
        <v>9</v>
      </c>
      <c r="L28" s="78">
        <v>0</v>
      </c>
      <c r="M28" s="78">
        <v>0</v>
      </c>
      <c r="N28" s="78">
        <v>0</v>
      </c>
      <c r="O28" s="78">
        <v>0</v>
      </c>
      <c r="P28" s="78">
        <v>0</v>
      </c>
      <c r="Q28" s="78">
        <v>0</v>
      </c>
      <c r="S28" s="16" t="s">
        <v>38</v>
      </c>
      <c r="T28" s="54">
        <v>11</v>
      </c>
      <c r="U28" s="55">
        <v>0</v>
      </c>
      <c r="V28" s="54">
        <v>3</v>
      </c>
      <c r="W28" s="55">
        <v>0</v>
      </c>
      <c r="X28" s="55">
        <v>0</v>
      </c>
      <c r="Y28" s="54">
        <v>6</v>
      </c>
      <c r="Z28" s="54">
        <v>3</v>
      </c>
      <c r="AA28" s="58">
        <v>113</v>
      </c>
      <c r="AB28" s="54">
        <v>102</v>
      </c>
      <c r="AC28" s="54">
        <v>6</v>
      </c>
      <c r="AD28" s="54">
        <v>2</v>
      </c>
      <c r="AE28" s="54">
        <v>2</v>
      </c>
      <c r="AF28" s="54">
        <v>9</v>
      </c>
      <c r="AG28" s="54">
        <v>33</v>
      </c>
      <c r="AH28" s="54">
        <v>85</v>
      </c>
    </row>
    <row r="29" spans="1:34" ht="12" customHeight="1">
      <c r="A29" s="13" t="s">
        <v>82</v>
      </c>
      <c r="B29" s="25" t="s">
        <v>83</v>
      </c>
      <c r="C29" s="76">
        <v>2</v>
      </c>
      <c r="D29" s="78">
        <v>0</v>
      </c>
      <c r="E29" s="78">
        <v>0</v>
      </c>
      <c r="F29" s="76">
        <v>1</v>
      </c>
      <c r="G29" s="78">
        <v>0</v>
      </c>
      <c r="H29" s="76">
        <v>3</v>
      </c>
      <c r="I29" s="78">
        <v>0</v>
      </c>
      <c r="J29" s="76">
        <v>12</v>
      </c>
      <c r="K29" s="76">
        <v>18</v>
      </c>
      <c r="L29" s="78">
        <v>0</v>
      </c>
      <c r="M29" s="76">
        <v>1</v>
      </c>
      <c r="N29" s="78">
        <v>0</v>
      </c>
      <c r="O29" s="76">
        <v>1</v>
      </c>
      <c r="P29" s="76">
        <v>3</v>
      </c>
      <c r="Q29" s="76">
        <v>11</v>
      </c>
      <c r="S29" s="16" t="s">
        <v>39</v>
      </c>
      <c r="T29" s="55">
        <v>0</v>
      </c>
      <c r="U29" s="55">
        <v>0</v>
      </c>
      <c r="V29" s="55">
        <v>0</v>
      </c>
      <c r="W29" s="55">
        <v>0</v>
      </c>
      <c r="X29" s="55">
        <v>0</v>
      </c>
      <c r="Y29" s="55">
        <v>0</v>
      </c>
      <c r="Z29" s="55">
        <v>0</v>
      </c>
      <c r="AA29" s="58">
        <v>1</v>
      </c>
      <c r="AB29" s="54">
        <v>1</v>
      </c>
      <c r="AC29" s="55">
        <v>0</v>
      </c>
      <c r="AD29" s="55">
        <v>0</v>
      </c>
      <c r="AE29" s="55">
        <v>0</v>
      </c>
      <c r="AF29" s="55">
        <v>0</v>
      </c>
      <c r="AG29" s="55">
        <v>0</v>
      </c>
      <c r="AH29" s="54">
        <v>1</v>
      </c>
    </row>
    <row r="30" spans="1:34" ht="12" customHeight="1">
      <c r="A30" s="18" t="s">
        <v>90</v>
      </c>
      <c r="B30" s="1" t="s">
        <v>91</v>
      </c>
      <c r="C30" s="77">
        <v>0</v>
      </c>
      <c r="D30" s="77">
        <v>0</v>
      </c>
      <c r="E30" s="77">
        <v>0</v>
      </c>
      <c r="F30" s="77">
        <v>0</v>
      </c>
      <c r="G30" s="77">
        <v>0</v>
      </c>
      <c r="H30" s="77">
        <v>0</v>
      </c>
      <c r="I30" s="77">
        <v>0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  <c r="S30" s="46" t="s">
        <v>40</v>
      </c>
      <c r="T30" s="47">
        <v>0</v>
      </c>
      <c r="U30" s="47">
        <v>0</v>
      </c>
      <c r="V30" s="47">
        <v>0</v>
      </c>
      <c r="W30" s="47">
        <v>0</v>
      </c>
      <c r="X30" s="47">
        <v>0</v>
      </c>
      <c r="Y30" s="47">
        <v>0</v>
      </c>
      <c r="Z30" s="47">
        <v>0</v>
      </c>
      <c r="AA30" s="47">
        <v>0</v>
      </c>
      <c r="AB30" s="48">
        <v>2</v>
      </c>
      <c r="AC30" s="47">
        <v>0</v>
      </c>
      <c r="AD30" s="47">
        <v>0</v>
      </c>
      <c r="AE30" s="47">
        <v>0</v>
      </c>
      <c r="AF30" s="47">
        <v>0</v>
      </c>
      <c r="AG30" s="47">
        <v>0</v>
      </c>
      <c r="AH30" s="48">
        <v>1</v>
      </c>
    </row>
    <row r="31" spans="1:34" ht="12" customHeight="1">
      <c r="A31" s="13" t="s">
        <v>92</v>
      </c>
      <c r="B31" s="25" t="s">
        <v>93</v>
      </c>
      <c r="C31" s="78">
        <v>0</v>
      </c>
      <c r="D31" s="78">
        <v>0</v>
      </c>
      <c r="E31" s="78">
        <v>0</v>
      </c>
      <c r="F31" s="78">
        <v>0</v>
      </c>
      <c r="G31" s="78">
        <v>0</v>
      </c>
      <c r="H31" s="78">
        <v>0</v>
      </c>
      <c r="I31" s="78">
        <v>0</v>
      </c>
      <c r="J31" s="78">
        <v>0</v>
      </c>
      <c r="K31" s="78">
        <v>0</v>
      </c>
      <c r="L31" s="78">
        <v>0</v>
      </c>
      <c r="M31" s="78">
        <v>0</v>
      </c>
      <c r="N31" s="78">
        <v>0</v>
      </c>
      <c r="O31" s="78">
        <v>0</v>
      </c>
      <c r="P31" s="78">
        <v>0</v>
      </c>
      <c r="Q31" s="78">
        <v>0</v>
      </c>
      <c r="S31" s="46" t="s">
        <v>41</v>
      </c>
      <c r="T31" s="47">
        <v>0</v>
      </c>
      <c r="U31" s="47">
        <v>0</v>
      </c>
      <c r="V31" s="47">
        <v>0</v>
      </c>
      <c r="W31" s="47">
        <v>0</v>
      </c>
      <c r="X31" s="47">
        <v>0</v>
      </c>
      <c r="Y31" s="47">
        <v>0</v>
      </c>
      <c r="Z31" s="47">
        <v>0</v>
      </c>
      <c r="AA31" s="47">
        <v>0</v>
      </c>
      <c r="AB31" s="47">
        <v>0</v>
      </c>
      <c r="AC31" s="47">
        <v>0</v>
      </c>
      <c r="AD31" s="47">
        <v>0</v>
      </c>
      <c r="AE31" s="47">
        <v>0</v>
      </c>
      <c r="AF31" s="47">
        <v>0</v>
      </c>
      <c r="AG31" s="47">
        <v>0</v>
      </c>
      <c r="AH31" s="47">
        <v>0</v>
      </c>
    </row>
    <row r="32" spans="1:34" ht="12" customHeight="1">
      <c r="A32" s="13" t="s">
        <v>94</v>
      </c>
      <c r="B32" s="25" t="s">
        <v>95</v>
      </c>
      <c r="C32" s="78">
        <v>0</v>
      </c>
      <c r="D32" s="78">
        <v>0</v>
      </c>
      <c r="E32" s="78">
        <v>0</v>
      </c>
      <c r="F32" s="78">
        <v>0</v>
      </c>
      <c r="G32" s="78">
        <v>0</v>
      </c>
      <c r="H32" s="78">
        <v>0</v>
      </c>
      <c r="I32" s="78">
        <v>0</v>
      </c>
      <c r="J32" s="78">
        <v>0</v>
      </c>
      <c r="K32" s="78">
        <v>0</v>
      </c>
      <c r="L32" s="78">
        <v>0</v>
      </c>
      <c r="M32" s="78">
        <v>0</v>
      </c>
      <c r="N32" s="78">
        <v>0</v>
      </c>
      <c r="O32" s="78">
        <v>0</v>
      </c>
      <c r="P32" s="78">
        <v>0</v>
      </c>
      <c r="Q32" s="78">
        <v>0</v>
      </c>
      <c r="S32" s="46" t="s">
        <v>263</v>
      </c>
      <c r="T32" s="49">
        <v>0</v>
      </c>
      <c r="U32" s="49">
        <v>0</v>
      </c>
      <c r="V32" s="49">
        <v>0</v>
      </c>
      <c r="W32" s="49">
        <v>0</v>
      </c>
      <c r="X32" s="49">
        <v>0</v>
      </c>
      <c r="Y32" s="49">
        <v>0</v>
      </c>
      <c r="Z32" s="49">
        <v>0</v>
      </c>
      <c r="AA32" s="49">
        <v>0</v>
      </c>
      <c r="AB32" s="49">
        <v>0</v>
      </c>
      <c r="AC32" s="49">
        <v>0</v>
      </c>
      <c r="AD32" s="49">
        <v>0</v>
      </c>
      <c r="AE32" s="49">
        <v>0</v>
      </c>
      <c r="AF32" s="49">
        <v>0</v>
      </c>
      <c r="AG32" s="49">
        <v>0</v>
      </c>
      <c r="AH32" s="49">
        <v>0</v>
      </c>
    </row>
    <row r="33" spans="1:34" ht="12" customHeight="1">
      <c r="A33" s="110" t="s">
        <v>111</v>
      </c>
      <c r="B33" s="111"/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S33" s="46" t="s">
        <v>264</v>
      </c>
      <c r="T33" s="49">
        <v>0</v>
      </c>
      <c r="U33" s="49">
        <v>0</v>
      </c>
      <c r="V33" s="49">
        <v>0</v>
      </c>
      <c r="W33" s="49">
        <v>0</v>
      </c>
      <c r="X33" s="49">
        <v>0</v>
      </c>
      <c r="Y33" s="49">
        <v>0</v>
      </c>
      <c r="Z33" s="49">
        <v>0</v>
      </c>
      <c r="AA33" s="49">
        <v>0</v>
      </c>
      <c r="AB33" s="56">
        <v>1</v>
      </c>
      <c r="AC33" s="49">
        <v>0</v>
      </c>
      <c r="AD33" s="49">
        <v>0</v>
      </c>
      <c r="AE33" s="49">
        <v>0</v>
      </c>
      <c r="AF33" s="49">
        <v>0</v>
      </c>
      <c r="AG33" s="49">
        <v>0</v>
      </c>
      <c r="AH33" s="49">
        <v>0</v>
      </c>
    </row>
    <row r="34" spans="1:34" ht="12" customHeight="1">
      <c r="A34" s="112" t="s">
        <v>109</v>
      </c>
      <c r="B34" s="112"/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S34" s="46" t="s">
        <v>265</v>
      </c>
      <c r="T34" s="49">
        <v>0</v>
      </c>
      <c r="U34" s="49">
        <v>0</v>
      </c>
      <c r="V34" s="49">
        <v>0</v>
      </c>
      <c r="W34" s="49">
        <v>0</v>
      </c>
      <c r="X34" s="49">
        <v>0</v>
      </c>
      <c r="Y34" s="49">
        <v>0</v>
      </c>
      <c r="Z34" s="49">
        <v>0</v>
      </c>
      <c r="AA34" s="49">
        <v>0</v>
      </c>
      <c r="AB34" s="49">
        <v>0</v>
      </c>
      <c r="AC34" s="49">
        <v>0</v>
      </c>
      <c r="AD34" s="49">
        <v>0</v>
      </c>
      <c r="AE34" s="49">
        <v>0</v>
      </c>
      <c r="AF34" s="49">
        <v>0</v>
      </c>
      <c r="AG34" s="49">
        <v>0</v>
      </c>
      <c r="AH34" s="49">
        <v>0</v>
      </c>
    </row>
    <row r="35" spans="1:34" ht="12" customHeight="1">
      <c r="A35" s="17"/>
      <c r="S35" s="46" t="s">
        <v>266</v>
      </c>
      <c r="T35" s="49">
        <v>0</v>
      </c>
      <c r="U35" s="49">
        <v>0</v>
      </c>
      <c r="V35" s="49">
        <v>0</v>
      </c>
      <c r="W35" s="49">
        <v>0</v>
      </c>
      <c r="X35" s="49">
        <v>0</v>
      </c>
      <c r="Y35" s="49">
        <v>0</v>
      </c>
      <c r="Z35" s="49">
        <v>0</v>
      </c>
      <c r="AA35" s="49">
        <v>0</v>
      </c>
      <c r="AB35" s="49">
        <v>0</v>
      </c>
      <c r="AC35" s="49">
        <v>0</v>
      </c>
      <c r="AD35" s="49">
        <v>0</v>
      </c>
      <c r="AE35" s="49">
        <v>0</v>
      </c>
      <c r="AF35" s="49">
        <v>0</v>
      </c>
      <c r="AG35" s="49">
        <v>0</v>
      </c>
      <c r="AH35" s="49">
        <v>0</v>
      </c>
    </row>
    <row r="36" spans="19:34" ht="12" customHeight="1">
      <c r="S36" s="46" t="s">
        <v>42</v>
      </c>
      <c r="T36" s="49">
        <v>0</v>
      </c>
      <c r="U36" s="49">
        <v>0</v>
      </c>
      <c r="V36" s="49">
        <v>0</v>
      </c>
      <c r="W36" s="49">
        <v>0</v>
      </c>
      <c r="X36" s="49">
        <v>0</v>
      </c>
      <c r="Y36" s="49">
        <v>0</v>
      </c>
      <c r="Z36" s="49">
        <v>0</v>
      </c>
      <c r="AA36" s="49">
        <v>0</v>
      </c>
      <c r="AB36" s="49">
        <v>0</v>
      </c>
      <c r="AC36" s="49">
        <v>0</v>
      </c>
      <c r="AD36" s="49">
        <v>0</v>
      </c>
      <c r="AE36" s="49">
        <v>0</v>
      </c>
      <c r="AF36" s="49">
        <v>0</v>
      </c>
      <c r="AG36" s="49">
        <v>0</v>
      </c>
      <c r="AH36" s="49">
        <v>0</v>
      </c>
    </row>
    <row r="37" spans="19:34" ht="12">
      <c r="S37" s="120" t="s">
        <v>111</v>
      </c>
      <c r="T37" s="120"/>
      <c r="U37" s="120"/>
      <c r="V37" s="120"/>
      <c r="W37" s="120"/>
      <c r="X37" s="120"/>
      <c r="Y37" s="120"/>
      <c r="Z37" s="120"/>
      <c r="AA37" s="120"/>
      <c r="AB37" s="120"/>
      <c r="AC37" s="120"/>
      <c r="AD37" s="120"/>
      <c r="AE37" s="120"/>
      <c r="AF37" s="120"/>
      <c r="AG37" s="120"/>
      <c r="AH37" s="120"/>
    </row>
    <row r="38" spans="19:34" ht="12">
      <c r="S38" s="120" t="s">
        <v>109</v>
      </c>
      <c r="T38" s="120"/>
      <c r="U38" s="120"/>
      <c r="V38" s="120"/>
      <c r="W38" s="120"/>
      <c r="X38" s="120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</row>
    <row r="39" ht="12">
      <c r="S39" s="41" t="s">
        <v>289</v>
      </c>
    </row>
    <row r="40" ht="12">
      <c r="S40" s="41" t="s">
        <v>290</v>
      </c>
    </row>
    <row r="41" ht="12">
      <c r="S41" s="41" t="s">
        <v>291</v>
      </c>
    </row>
  </sheetData>
  <sheetProtection/>
  <mergeCells count="19">
    <mergeCell ref="A1:Q1"/>
    <mergeCell ref="S1:AH1"/>
    <mergeCell ref="A3:Q3"/>
    <mergeCell ref="S3:AH3"/>
    <mergeCell ref="A4:B5"/>
    <mergeCell ref="C4:D4"/>
    <mergeCell ref="E4:K4"/>
    <mergeCell ref="L4:Q4"/>
    <mergeCell ref="S4:S5"/>
    <mergeCell ref="T4:U4"/>
    <mergeCell ref="S37:AH37"/>
    <mergeCell ref="S38:AH38"/>
    <mergeCell ref="V4:AB4"/>
    <mergeCell ref="AC4:AH4"/>
    <mergeCell ref="A6:B6"/>
    <mergeCell ref="A7:B7"/>
    <mergeCell ref="A33:Q33"/>
    <mergeCell ref="A34:Q34"/>
    <mergeCell ref="A8:B8"/>
  </mergeCells>
  <printOptions horizontalCentered="1"/>
  <pageMargins left="0.7480314960629921" right="0.7480314960629921" top="0.4330708661417323" bottom="0.2755905511811024" header="0.2362204724409449" footer="0.2362204724409449"/>
  <pageSetup horizontalDpi="600" verticalDpi="600" orientation="landscape" paperSize="9" scale="85" r:id="rId1"/>
  <ignoredErrors>
    <ignoredError sqref="U7:Z7 AB7:AH7 C7:Q7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AH39"/>
  <sheetViews>
    <sheetView zoomScalePageLayoutView="0" workbookViewId="0" topLeftCell="A1">
      <selection activeCell="J5" sqref="J5:J6"/>
    </sheetView>
  </sheetViews>
  <sheetFormatPr defaultColWidth="9.33203125" defaultRowHeight="12"/>
  <cols>
    <col min="1" max="1" width="10.66015625" style="21" customWidth="1"/>
    <col min="2" max="2" width="15.66015625" style="21" customWidth="1"/>
    <col min="3" max="3" width="9" style="21" customWidth="1"/>
    <col min="4" max="4" width="8.33203125" style="21" customWidth="1"/>
    <col min="5" max="5" width="10.66015625" style="21" customWidth="1"/>
    <col min="6" max="6" width="8.66015625" style="21" customWidth="1"/>
    <col min="7" max="7" width="9.66015625" style="21" customWidth="1"/>
    <col min="8" max="9" width="8.33203125" style="21" customWidth="1"/>
    <col min="10" max="10" width="12.66015625" style="21" customWidth="1"/>
    <col min="11" max="11" width="8.33203125" style="21" customWidth="1"/>
    <col min="12" max="12" width="9.33203125" style="21" customWidth="1"/>
    <col min="13" max="16" width="10.33203125" style="21" customWidth="1"/>
    <col min="17" max="17" width="8.33203125" style="21" customWidth="1"/>
    <col min="18" max="18" width="3.66015625" style="21" customWidth="1"/>
    <col min="19" max="19" width="39.66015625" style="21" customWidth="1"/>
    <col min="20" max="20" width="8.66015625" style="21" customWidth="1"/>
    <col min="21" max="21" width="8.33203125" style="21" customWidth="1"/>
    <col min="22" max="22" width="10.5" style="21" customWidth="1"/>
    <col min="23" max="23" width="8.66015625" style="21" customWidth="1"/>
    <col min="24" max="24" width="9.66015625" style="21" customWidth="1"/>
    <col min="25" max="26" width="8.33203125" style="21" customWidth="1"/>
    <col min="27" max="27" width="12.66015625" style="21" customWidth="1"/>
    <col min="28" max="28" width="8.33203125" style="21" customWidth="1"/>
    <col min="29" max="29" width="9.33203125" style="21" customWidth="1"/>
    <col min="30" max="33" width="10.33203125" style="21" customWidth="1"/>
    <col min="34" max="34" width="8.33203125" style="21" customWidth="1"/>
    <col min="35" max="16384" width="9.33203125" style="21" customWidth="1"/>
  </cols>
  <sheetData>
    <row r="1" spans="1:34" ht="15.75">
      <c r="A1" s="91" t="s">
        <v>154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S1" s="91" t="s">
        <v>154</v>
      </c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</row>
    <row r="2" spans="1:34" ht="12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</row>
    <row r="3" spans="1:34" ht="12" customHeight="1">
      <c r="A3" s="97" t="s">
        <v>140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S3" s="97" t="s">
        <v>140</v>
      </c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</row>
    <row r="4" spans="1:34" s="22" customFormat="1" ht="24" customHeight="1">
      <c r="A4" s="113" t="s">
        <v>119</v>
      </c>
      <c r="B4" s="114"/>
      <c r="C4" s="101" t="s">
        <v>141</v>
      </c>
      <c r="D4" s="105"/>
      <c r="E4" s="101" t="s">
        <v>150</v>
      </c>
      <c r="F4" s="104"/>
      <c r="G4" s="104"/>
      <c r="H4" s="104"/>
      <c r="I4" s="104"/>
      <c r="J4" s="104"/>
      <c r="K4" s="105"/>
      <c r="L4" s="101" t="s">
        <v>14</v>
      </c>
      <c r="M4" s="104"/>
      <c r="N4" s="104"/>
      <c r="O4" s="104"/>
      <c r="P4" s="104"/>
      <c r="Q4" s="105"/>
      <c r="S4" s="99" t="s">
        <v>120</v>
      </c>
      <c r="T4" s="101" t="s">
        <v>141</v>
      </c>
      <c r="U4" s="105"/>
      <c r="V4" s="101" t="s">
        <v>150</v>
      </c>
      <c r="W4" s="104"/>
      <c r="X4" s="104"/>
      <c r="Y4" s="104"/>
      <c r="Z4" s="104"/>
      <c r="AA4" s="104"/>
      <c r="AB4" s="105"/>
      <c r="AC4" s="101" t="s">
        <v>14</v>
      </c>
      <c r="AD4" s="104"/>
      <c r="AE4" s="104"/>
      <c r="AF4" s="104"/>
      <c r="AG4" s="104"/>
      <c r="AH4" s="105"/>
    </row>
    <row r="5" spans="1:34" s="22" customFormat="1" ht="30" customHeight="1">
      <c r="A5" s="115"/>
      <c r="B5" s="116"/>
      <c r="C5" s="6" t="s">
        <v>0</v>
      </c>
      <c r="D5" s="6" t="s">
        <v>236</v>
      </c>
      <c r="E5" s="6" t="s">
        <v>2</v>
      </c>
      <c r="F5" s="6" t="s">
        <v>3</v>
      </c>
      <c r="G5" s="6" t="s">
        <v>4</v>
      </c>
      <c r="H5" s="6" t="s">
        <v>5</v>
      </c>
      <c r="I5" s="6" t="s">
        <v>6</v>
      </c>
      <c r="J5" s="6" t="s">
        <v>279</v>
      </c>
      <c r="K5" s="6" t="s">
        <v>8</v>
      </c>
      <c r="L5" s="6" t="s">
        <v>9</v>
      </c>
      <c r="M5" s="6" t="s">
        <v>10</v>
      </c>
      <c r="N5" s="6" t="s">
        <v>11</v>
      </c>
      <c r="O5" s="6" t="s">
        <v>12</v>
      </c>
      <c r="P5" s="6" t="s">
        <v>13</v>
      </c>
      <c r="Q5" s="6" t="s">
        <v>8</v>
      </c>
      <c r="S5" s="117"/>
      <c r="T5" s="6" t="s">
        <v>0</v>
      </c>
      <c r="U5" s="6" t="s">
        <v>1</v>
      </c>
      <c r="V5" s="6" t="s">
        <v>2</v>
      </c>
      <c r="W5" s="6" t="s">
        <v>3</v>
      </c>
      <c r="X5" s="6" t="s">
        <v>4</v>
      </c>
      <c r="Y5" s="6" t="s">
        <v>5</v>
      </c>
      <c r="Z5" s="6" t="s">
        <v>6</v>
      </c>
      <c r="AA5" s="6" t="s">
        <v>279</v>
      </c>
      <c r="AB5" s="6" t="s">
        <v>8</v>
      </c>
      <c r="AC5" s="6" t="s">
        <v>9</v>
      </c>
      <c r="AD5" s="6" t="s">
        <v>10</v>
      </c>
      <c r="AE5" s="6" t="s">
        <v>11</v>
      </c>
      <c r="AF5" s="6" t="s">
        <v>12</v>
      </c>
      <c r="AG5" s="6" t="s">
        <v>13</v>
      </c>
      <c r="AH5" s="6" t="s">
        <v>8</v>
      </c>
    </row>
    <row r="6" spans="1:34" s="22" customFormat="1" ht="45.75" customHeight="1">
      <c r="A6" s="106" t="s">
        <v>130</v>
      </c>
      <c r="B6" s="107"/>
      <c r="C6" s="23" t="s">
        <v>142</v>
      </c>
      <c r="D6" s="23" t="s">
        <v>143</v>
      </c>
      <c r="E6" s="23" t="s">
        <v>172</v>
      </c>
      <c r="F6" s="23" t="s">
        <v>145</v>
      </c>
      <c r="G6" s="23" t="s">
        <v>146</v>
      </c>
      <c r="H6" s="23" t="s">
        <v>147</v>
      </c>
      <c r="I6" s="23" t="s">
        <v>148</v>
      </c>
      <c r="J6" s="52" t="s">
        <v>280</v>
      </c>
      <c r="K6" s="23" t="s">
        <v>15</v>
      </c>
      <c r="L6" s="23" t="s">
        <v>175</v>
      </c>
      <c r="M6" s="23" t="s">
        <v>16</v>
      </c>
      <c r="N6" s="23" t="s">
        <v>17</v>
      </c>
      <c r="O6" s="23" t="s">
        <v>152</v>
      </c>
      <c r="P6" s="23" t="s">
        <v>153</v>
      </c>
      <c r="Q6" s="23" t="s">
        <v>15</v>
      </c>
      <c r="R6" s="24"/>
      <c r="S6" s="23" t="s">
        <v>131</v>
      </c>
      <c r="T6" s="23" t="s">
        <v>142</v>
      </c>
      <c r="U6" s="23" t="s">
        <v>143</v>
      </c>
      <c r="V6" s="23" t="s">
        <v>172</v>
      </c>
      <c r="W6" s="23" t="s">
        <v>145</v>
      </c>
      <c r="X6" s="23" t="s">
        <v>146</v>
      </c>
      <c r="Y6" s="23" t="s">
        <v>147</v>
      </c>
      <c r="Z6" s="23" t="s">
        <v>148</v>
      </c>
      <c r="AA6" s="52" t="s">
        <v>280</v>
      </c>
      <c r="AB6" s="23" t="s">
        <v>15</v>
      </c>
      <c r="AC6" s="23" t="s">
        <v>175</v>
      </c>
      <c r="AD6" s="23" t="s">
        <v>16</v>
      </c>
      <c r="AE6" s="23" t="s">
        <v>17</v>
      </c>
      <c r="AF6" s="23" t="s">
        <v>152</v>
      </c>
      <c r="AG6" s="23" t="s">
        <v>153</v>
      </c>
      <c r="AH6" s="23" t="s">
        <v>15</v>
      </c>
    </row>
    <row r="7" spans="1:34" ht="12" customHeight="1">
      <c r="A7" s="108" t="s">
        <v>275</v>
      </c>
      <c r="B7" s="118"/>
      <c r="C7" s="39">
        <v>27</v>
      </c>
      <c r="D7" s="39">
        <v>11</v>
      </c>
      <c r="E7" s="39">
        <v>12</v>
      </c>
      <c r="F7" s="39">
        <v>5</v>
      </c>
      <c r="G7" s="39">
        <v>3</v>
      </c>
      <c r="H7" s="39">
        <v>30</v>
      </c>
      <c r="I7" s="39">
        <v>21</v>
      </c>
      <c r="J7" s="39">
        <v>324</v>
      </c>
      <c r="K7" s="39">
        <v>517</v>
      </c>
      <c r="L7" s="39">
        <v>24</v>
      </c>
      <c r="M7" s="39">
        <v>33</v>
      </c>
      <c r="N7" s="39">
        <v>11</v>
      </c>
      <c r="O7" s="39">
        <v>95</v>
      </c>
      <c r="P7" s="39">
        <v>119</v>
      </c>
      <c r="Q7" s="39">
        <v>192</v>
      </c>
      <c r="S7" s="8" t="str">
        <f>A7</f>
        <v>一○二年 2013</v>
      </c>
      <c r="T7" s="15">
        <v>27</v>
      </c>
      <c r="U7" s="50">
        <v>11</v>
      </c>
      <c r="V7" s="50">
        <v>12</v>
      </c>
      <c r="W7" s="50">
        <v>5</v>
      </c>
      <c r="X7" s="50">
        <v>3</v>
      </c>
      <c r="Y7" s="50">
        <v>30</v>
      </c>
      <c r="Z7" s="50">
        <v>21</v>
      </c>
      <c r="AA7" s="50">
        <v>324</v>
      </c>
      <c r="AB7" s="50">
        <v>517</v>
      </c>
      <c r="AC7" s="50">
        <v>24</v>
      </c>
      <c r="AD7" s="50">
        <v>33</v>
      </c>
      <c r="AE7" s="50">
        <v>11</v>
      </c>
      <c r="AF7" s="50">
        <v>95</v>
      </c>
      <c r="AG7" s="50">
        <v>119</v>
      </c>
      <c r="AH7" s="50">
        <v>192</v>
      </c>
    </row>
    <row r="8" spans="1:34" ht="12" customHeight="1">
      <c r="A8" s="18" t="s">
        <v>268</v>
      </c>
      <c r="B8" s="1" t="s">
        <v>269</v>
      </c>
      <c r="C8" s="12">
        <v>1</v>
      </c>
      <c r="D8" s="12">
        <v>2</v>
      </c>
      <c r="E8" s="12">
        <v>3</v>
      </c>
      <c r="F8" s="12" t="s">
        <v>277</v>
      </c>
      <c r="G8" s="12" t="s">
        <v>277</v>
      </c>
      <c r="H8" s="12">
        <v>2</v>
      </c>
      <c r="I8" s="12">
        <v>2</v>
      </c>
      <c r="J8" s="12">
        <v>9</v>
      </c>
      <c r="K8" s="12">
        <v>56</v>
      </c>
      <c r="L8" s="12">
        <v>2</v>
      </c>
      <c r="M8" s="12">
        <v>9</v>
      </c>
      <c r="N8" s="12">
        <v>2</v>
      </c>
      <c r="O8" s="12">
        <v>13</v>
      </c>
      <c r="P8" s="12">
        <v>17</v>
      </c>
      <c r="Q8" s="12">
        <v>14</v>
      </c>
      <c r="S8" s="14" t="s">
        <v>112</v>
      </c>
      <c r="T8" s="15">
        <v>6</v>
      </c>
      <c r="U8" s="15">
        <v>5</v>
      </c>
      <c r="V8" s="15">
        <v>8</v>
      </c>
      <c r="W8" s="15">
        <v>2</v>
      </c>
      <c r="X8" s="42" t="s">
        <v>277</v>
      </c>
      <c r="Y8" s="15">
        <v>8</v>
      </c>
      <c r="Z8" s="15">
        <v>8</v>
      </c>
      <c r="AA8" s="15">
        <v>63</v>
      </c>
      <c r="AB8" s="15">
        <v>351</v>
      </c>
      <c r="AC8" s="15">
        <v>11</v>
      </c>
      <c r="AD8" s="15">
        <v>21</v>
      </c>
      <c r="AE8" s="15">
        <v>6</v>
      </c>
      <c r="AF8" s="15">
        <v>81</v>
      </c>
      <c r="AG8" s="15">
        <v>74</v>
      </c>
      <c r="AH8" s="15">
        <v>64</v>
      </c>
    </row>
    <row r="9" spans="1:34" ht="12" customHeight="1">
      <c r="A9" s="18" t="s">
        <v>86</v>
      </c>
      <c r="B9" s="1" t="s">
        <v>87</v>
      </c>
      <c r="C9" s="12">
        <v>1</v>
      </c>
      <c r="D9" s="12" t="s">
        <v>277</v>
      </c>
      <c r="E9" s="12">
        <v>2</v>
      </c>
      <c r="F9" s="12">
        <v>1</v>
      </c>
      <c r="G9" s="12" t="s">
        <v>277</v>
      </c>
      <c r="H9" s="12" t="s">
        <v>277</v>
      </c>
      <c r="I9" s="12">
        <v>3</v>
      </c>
      <c r="J9" s="12">
        <v>8</v>
      </c>
      <c r="K9" s="12">
        <v>44</v>
      </c>
      <c r="L9" s="12">
        <v>1</v>
      </c>
      <c r="M9" s="12" t="s">
        <v>277</v>
      </c>
      <c r="N9" s="12" t="s">
        <v>277</v>
      </c>
      <c r="O9" s="12">
        <v>10</v>
      </c>
      <c r="P9" s="12">
        <v>20</v>
      </c>
      <c r="Q9" s="12">
        <v>68</v>
      </c>
      <c r="S9" s="16" t="s">
        <v>261</v>
      </c>
      <c r="T9" s="43">
        <v>2</v>
      </c>
      <c r="U9" s="44" t="s">
        <v>278</v>
      </c>
      <c r="V9" s="43">
        <v>1</v>
      </c>
      <c r="W9" s="43">
        <v>1</v>
      </c>
      <c r="X9" s="44" t="s">
        <v>278</v>
      </c>
      <c r="Y9" s="44" t="s">
        <v>278</v>
      </c>
      <c r="Z9" s="44" t="s">
        <v>278</v>
      </c>
      <c r="AA9" s="43">
        <v>16</v>
      </c>
      <c r="AB9" s="43">
        <v>187</v>
      </c>
      <c r="AC9" s="43">
        <v>6</v>
      </c>
      <c r="AD9" s="43">
        <v>15</v>
      </c>
      <c r="AE9" s="43">
        <v>1</v>
      </c>
      <c r="AF9" s="43">
        <v>47</v>
      </c>
      <c r="AG9" s="43">
        <v>49</v>
      </c>
      <c r="AH9" s="43">
        <v>51</v>
      </c>
    </row>
    <row r="10" spans="1:34" ht="12" customHeight="1">
      <c r="A10" s="18" t="s">
        <v>270</v>
      </c>
      <c r="B10" s="1" t="s">
        <v>81</v>
      </c>
      <c r="C10" s="12" t="s">
        <v>277</v>
      </c>
      <c r="D10" s="12">
        <v>2</v>
      </c>
      <c r="E10" s="12" t="s">
        <v>277</v>
      </c>
      <c r="F10" s="12" t="s">
        <v>277</v>
      </c>
      <c r="G10" s="12" t="s">
        <v>277</v>
      </c>
      <c r="H10" s="12">
        <v>2</v>
      </c>
      <c r="I10" s="12">
        <v>1</v>
      </c>
      <c r="J10" s="12">
        <v>23</v>
      </c>
      <c r="K10" s="12">
        <v>57</v>
      </c>
      <c r="L10" s="12">
        <v>3</v>
      </c>
      <c r="M10" s="12">
        <v>1</v>
      </c>
      <c r="N10" s="12">
        <v>2</v>
      </c>
      <c r="O10" s="12">
        <v>3</v>
      </c>
      <c r="P10" s="12">
        <v>23</v>
      </c>
      <c r="Q10" s="12">
        <v>36</v>
      </c>
      <c r="S10" s="16" t="s">
        <v>21</v>
      </c>
      <c r="T10" s="43">
        <v>4</v>
      </c>
      <c r="U10" s="43">
        <v>5</v>
      </c>
      <c r="V10" s="43">
        <v>7</v>
      </c>
      <c r="W10" s="43">
        <v>1</v>
      </c>
      <c r="X10" s="44" t="s">
        <v>278</v>
      </c>
      <c r="Y10" s="43">
        <v>8</v>
      </c>
      <c r="Z10" s="43">
        <v>7</v>
      </c>
      <c r="AA10" s="43">
        <v>44</v>
      </c>
      <c r="AB10" s="43">
        <v>139</v>
      </c>
      <c r="AC10" s="43">
        <v>5</v>
      </c>
      <c r="AD10" s="43">
        <v>6</v>
      </c>
      <c r="AE10" s="43">
        <v>4</v>
      </c>
      <c r="AF10" s="43">
        <v>26</v>
      </c>
      <c r="AG10" s="43">
        <v>21</v>
      </c>
      <c r="AH10" s="43">
        <v>12</v>
      </c>
    </row>
    <row r="11" spans="1:34" ht="12" customHeight="1">
      <c r="A11" s="18" t="s">
        <v>271</v>
      </c>
      <c r="B11" s="1" t="s">
        <v>85</v>
      </c>
      <c r="C11" s="12">
        <v>2</v>
      </c>
      <c r="D11" s="12" t="s">
        <v>277</v>
      </c>
      <c r="E11" s="12" t="s">
        <v>277</v>
      </c>
      <c r="F11" s="12" t="s">
        <v>277</v>
      </c>
      <c r="G11" s="12" t="s">
        <v>277</v>
      </c>
      <c r="H11" s="12">
        <v>5</v>
      </c>
      <c r="I11" s="12">
        <v>2</v>
      </c>
      <c r="J11" s="12">
        <v>49</v>
      </c>
      <c r="K11" s="12">
        <v>38</v>
      </c>
      <c r="L11" s="12">
        <v>5</v>
      </c>
      <c r="M11" s="12">
        <v>1</v>
      </c>
      <c r="N11" s="12" t="s">
        <v>277</v>
      </c>
      <c r="O11" s="12">
        <v>27</v>
      </c>
      <c r="P11" s="12">
        <v>10</v>
      </c>
      <c r="Q11" s="12">
        <v>7</v>
      </c>
      <c r="S11" s="16" t="s">
        <v>22</v>
      </c>
      <c r="T11" s="44" t="s">
        <v>278</v>
      </c>
      <c r="U11" s="44" t="s">
        <v>278</v>
      </c>
      <c r="V11" s="44" t="s">
        <v>278</v>
      </c>
      <c r="W11" s="44" t="s">
        <v>278</v>
      </c>
      <c r="X11" s="44" t="s">
        <v>278</v>
      </c>
      <c r="Y11" s="44" t="s">
        <v>278</v>
      </c>
      <c r="Z11" s="44" t="s">
        <v>278</v>
      </c>
      <c r="AA11" s="44" t="s">
        <v>278</v>
      </c>
      <c r="AB11" s="44">
        <v>5</v>
      </c>
      <c r="AC11" s="44" t="s">
        <v>278</v>
      </c>
      <c r="AD11" s="44" t="s">
        <v>278</v>
      </c>
      <c r="AE11" s="44" t="s">
        <v>278</v>
      </c>
      <c r="AF11" s="44">
        <v>2</v>
      </c>
      <c r="AG11" s="44" t="s">
        <v>278</v>
      </c>
      <c r="AH11" s="44" t="s">
        <v>278</v>
      </c>
    </row>
    <row r="12" spans="1:34" ht="12" customHeight="1">
      <c r="A12" s="18" t="s">
        <v>88</v>
      </c>
      <c r="B12" s="1" t="s">
        <v>89</v>
      </c>
      <c r="C12" s="12">
        <v>2</v>
      </c>
      <c r="D12" s="12">
        <v>3</v>
      </c>
      <c r="E12" s="12">
        <v>5</v>
      </c>
      <c r="F12" s="12" t="s">
        <v>277</v>
      </c>
      <c r="G12" s="12" t="s">
        <v>277</v>
      </c>
      <c r="H12" s="12">
        <v>8</v>
      </c>
      <c r="I12" s="12">
        <v>6</v>
      </c>
      <c r="J12" s="12">
        <v>50</v>
      </c>
      <c r="K12" s="12">
        <v>39</v>
      </c>
      <c r="L12" s="12">
        <v>4</v>
      </c>
      <c r="M12" s="12" t="s">
        <v>277</v>
      </c>
      <c r="N12" s="12">
        <v>3</v>
      </c>
      <c r="O12" s="12">
        <v>14</v>
      </c>
      <c r="P12" s="12">
        <v>25</v>
      </c>
      <c r="Q12" s="12">
        <v>30</v>
      </c>
      <c r="S12" s="16" t="s">
        <v>23</v>
      </c>
      <c r="T12" s="44" t="s">
        <v>278</v>
      </c>
      <c r="U12" s="44" t="s">
        <v>278</v>
      </c>
      <c r="V12" s="44" t="s">
        <v>278</v>
      </c>
      <c r="W12" s="44" t="s">
        <v>278</v>
      </c>
      <c r="X12" s="44" t="s">
        <v>278</v>
      </c>
      <c r="Y12" s="44" t="s">
        <v>278</v>
      </c>
      <c r="Z12" s="44" t="s">
        <v>278</v>
      </c>
      <c r="AA12" s="44" t="s">
        <v>278</v>
      </c>
      <c r="AB12" s="44" t="s">
        <v>278</v>
      </c>
      <c r="AC12" s="44" t="s">
        <v>278</v>
      </c>
      <c r="AD12" s="44" t="s">
        <v>278</v>
      </c>
      <c r="AE12" s="44" t="s">
        <v>278</v>
      </c>
      <c r="AF12" s="44" t="s">
        <v>278</v>
      </c>
      <c r="AG12" s="44" t="s">
        <v>278</v>
      </c>
      <c r="AH12" s="44" t="s">
        <v>278</v>
      </c>
    </row>
    <row r="13" spans="1:34" ht="12" customHeight="1">
      <c r="A13" s="18" t="s">
        <v>113</v>
      </c>
      <c r="B13" s="1" t="s">
        <v>43</v>
      </c>
      <c r="C13" s="12">
        <v>21</v>
      </c>
      <c r="D13" s="12">
        <v>4</v>
      </c>
      <c r="E13" s="12">
        <v>2</v>
      </c>
      <c r="F13" s="12">
        <v>4</v>
      </c>
      <c r="G13" s="12">
        <v>3</v>
      </c>
      <c r="H13" s="12">
        <v>13</v>
      </c>
      <c r="I13" s="12">
        <v>7</v>
      </c>
      <c r="J13" s="12">
        <v>185</v>
      </c>
      <c r="K13" s="12">
        <v>283</v>
      </c>
      <c r="L13" s="12">
        <v>9</v>
      </c>
      <c r="M13" s="12">
        <v>22</v>
      </c>
      <c r="N13" s="12">
        <v>4</v>
      </c>
      <c r="O13" s="12">
        <v>28</v>
      </c>
      <c r="P13" s="12">
        <v>24</v>
      </c>
      <c r="Q13" s="12">
        <v>37</v>
      </c>
      <c r="S13" s="16" t="s">
        <v>24</v>
      </c>
      <c r="T13" s="44" t="s">
        <v>278</v>
      </c>
      <c r="U13" s="44" t="s">
        <v>278</v>
      </c>
      <c r="V13" s="44" t="s">
        <v>278</v>
      </c>
      <c r="W13" s="44" t="s">
        <v>278</v>
      </c>
      <c r="X13" s="44" t="s">
        <v>278</v>
      </c>
      <c r="Y13" s="44" t="s">
        <v>278</v>
      </c>
      <c r="Z13" s="44" t="s">
        <v>278</v>
      </c>
      <c r="AA13" s="44" t="s">
        <v>278</v>
      </c>
      <c r="AB13" s="44">
        <v>1</v>
      </c>
      <c r="AC13" s="44" t="s">
        <v>278</v>
      </c>
      <c r="AD13" s="44" t="s">
        <v>278</v>
      </c>
      <c r="AE13" s="44" t="s">
        <v>278</v>
      </c>
      <c r="AF13" s="44" t="s">
        <v>278</v>
      </c>
      <c r="AG13" s="44" t="s">
        <v>278</v>
      </c>
      <c r="AH13" s="44" t="s">
        <v>278</v>
      </c>
    </row>
    <row r="14" spans="1:34" ht="12" customHeight="1">
      <c r="A14" s="13" t="s">
        <v>46</v>
      </c>
      <c r="B14" s="25" t="s">
        <v>47</v>
      </c>
      <c r="C14" s="11">
        <v>2</v>
      </c>
      <c r="D14" s="11" t="s">
        <v>278</v>
      </c>
      <c r="E14" s="11" t="s">
        <v>278</v>
      </c>
      <c r="F14" s="11">
        <v>2</v>
      </c>
      <c r="G14" s="11" t="s">
        <v>278</v>
      </c>
      <c r="H14" s="11" t="s">
        <v>278</v>
      </c>
      <c r="I14" s="11" t="s">
        <v>278</v>
      </c>
      <c r="J14" s="11">
        <v>4</v>
      </c>
      <c r="K14" s="11" t="s">
        <v>278</v>
      </c>
      <c r="L14" s="11">
        <v>4</v>
      </c>
      <c r="M14" s="11">
        <v>2</v>
      </c>
      <c r="N14" s="11" t="s">
        <v>278</v>
      </c>
      <c r="O14" s="11" t="s">
        <v>278</v>
      </c>
      <c r="P14" s="11" t="s">
        <v>278</v>
      </c>
      <c r="Q14" s="11" t="s">
        <v>278</v>
      </c>
      <c r="S14" s="16" t="s">
        <v>25</v>
      </c>
      <c r="T14" s="44" t="s">
        <v>278</v>
      </c>
      <c r="U14" s="44" t="s">
        <v>278</v>
      </c>
      <c r="V14" s="44" t="s">
        <v>278</v>
      </c>
      <c r="W14" s="44" t="s">
        <v>278</v>
      </c>
      <c r="X14" s="44" t="s">
        <v>278</v>
      </c>
      <c r="Y14" s="44" t="s">
        <v>278</v>
      </c>
      <c r="Z14" s="43">
        <v>1</v>
      </c>
      <c r="AA14" s="43">
        <v>2</v>
      </c>
      <c r="AB14" s="43">
        <v>15</v>
      </c>
      <c r="AC14" s="44" t="s">
        <v>278</v>
      </c>
      <c r="AD14" s="44" t="s">
        <v>278</v>
      </c>
      <c r="AE14" s="44">
        <v>1</v>
      </c>
      <c r="AF14" s="43">
        <v>6</v>
      </c>
      <c r="AG14" s="43">
        <v>4</v>
      </c>
      <c r="AH14" s="43">
        <v>1</v>
      </c>
    </row>
    <row r="15" spans="1:34" ht="12" customHeight="1">
      <c r="A15" s="13" t="s">
        <v>48</v>
      </c>
      <c r="B15" s="25" t="s">
        <v>49</v>
      </c>
      <c r="C15" s="11" t="s">
        <v>278</v>
      </c>
      <c r="D15" s="11" t="s">
        <v>278</v>
      </c>
      <c r="E15" s="11" t="s">
        <v>278</v>
      </c>
      <c r="F15" s="11" t="s">
        <v>278</v>
      </c>
      <c r="G15" s="11" t="s">
        <v>278</v>
      </c>
      <c r="H15" s="11">
        <v>1</v>
      </c>
      <c r="I15" s="11" t="s">
        <v>278</v>
      </c>
      <c r="J15" s="11">
        <v>11</v>
      </c>
      <c r="K15" s="11">
        <v>17</v>
      </c>
      <c r="L15" s="11" t="s">
        <v>278</v>
      </c>
      <c r="M15" s="11">
        <v>12</v>
      </c>
      <c r="N15" s="11">
        <v>2</v>
      </c>
      <c r="O15" s="11">
        <v>1</v>
      </c>
      <c r="P15" s="11">
        <v>2</v>
      </c>
      <c r="Q15" s="11" t="s">
        <v>278</v>
      </c>
      <c r="S15" s="16" t="s">
        <v>26</v>
      </c>
      <c r="T15" s="44" t="s">
        <v>278</v>
      </c>
      <c r="U15" s="44" t="s">
        <v>278</v>
      </c>
      <c r="V15" s="44" t="s">
        <v>278</v>
      </c>
      <c r="W15" s="44" t="s">
        <v>278</v>
      </c>
      <c r="X15" s="44" t="s">
        <v>278</v>
      </c>
      <c r="Y15" s="44" t="s">
        <v>278</v>
      </c>
      <c r="Z15" s="44" t="s">
        <v>278</v>
      </c>
      <c r="AA15" s="44" t="s">
        <v>278</v>
      </c>
      <c r="AB15" s="43">
        <v>2</v>
      </c>
      <c r="AC15" s="44" t="s">
        <v>278</v>
      </c>
      <c r="AD15" s="44" t="s">
        <v>278</v>
      </c>
      <c r="AE15" s="44" t="s">
        <v>278</v>
      </c>
      <c r="AF15" s="44" t="s">
        <v>278</v>
      </c>
      <c r="AG15" s="44" t="s">
        <v>278</v>
      </c>
      <c r="AH15" s="44" t="s">
        <v>278</v>
      </c>
    </row>
    <row r="16" spans="1:34" ht="12" customHeight="1">
      <c r="A16" s="13" t="s">
        <v>50</v>
      </c>
      <c r="B16" s="25" t="s">
        <v>51</v>
      </c>
      <c r="C16" s="11">
        <v>1</v>
      </c>
      <c r="D16" s="11">
        <v>2</v>
      </c>
      <c r="E16" s="11" t="s">
        <v>278</v>
      </c>
      <c r="F16" s="11" t="s">
        <v>278</v>
      </c>
      <c r="G16" s="11">
        <v>1</v>
      </c>
      <c r="H16" s="11" t="s">
        <v>278</v>
      </c>
      <c r="I16" s="11">
        <v>1</v>
      </c>
      <c r="J16" s="11">
        <v>24</v>
      </c>
      <c r="K16" s="11">
        <v>22</v>
      </c>
      <c r="L16" s="11">
        <v>1</v>
      </c>
      <c r="M16" s="11">
        <v>2</v>
      </c>
      <c r="N16" s="11" t="s">
        <v>278</v>
      </c>
      <c r="O16" s="11" t="s">
        <v>278</v>
      </c>
      <c r="P16" s="11">
        <v>1</v>
      </c>
      <c r="Q16" s="11">
        <v>8</v>
      </c>
      <c r="S16" s="16" t="s">
        <v>27</v>
      </c>
      <c r="T16" s="44" t="s">
        <v>278</v>
      </c>
      <c r="U16" s="44" t="s">
        <v>278</v>
      </c>
      <c r="V16" s="44" t="s">
        <v>278</v>
      </c>
      <c r="W16" s="44" t="s">
        <v>278</v>
      </c>
      <c r="X16" s="44" t="s">
        <v>278</v>
      </c>
      <c r="Y16" s="44" t="s">
        <v>278</v>
      </c>
      <c r="Z16" s="44" t="s">
        <v>278</v>
      </c>
      <c r="AA16" s="44" t="s">
        <v>278</v>
      </c>
      <c r="AB16" s="43">
        <v>1</v>
      </c>
      <c r="AC16" s="44" t="s">
        <v>278</v>
      </c>
      <c r="AD16" s="44" t="s">
        <v>278</v>
      </c>
      <c r="AE16" s="44" t="s">
        <v>278</v>
      </c>
      <c r="AF16" s="44" t="s">
        <v>278</v>
      </c>
      <c r="AG16" s="44" t="s">
        <v>278</v>
      </c>
      <c r="AH16" s="44" t="s">
        <v>278</v>
      </c>
    </row>
    <row r="17" spans="1:34" ht="12" customHeight="1">
      <c r="A17" s="13" t="s">
        <v>52</v>
      </c>
      <c r="B17" s="25" t="s">
        <v>53</v>
      </c>
      <c r="C17" s="11" t="s">
        <v>278</v>
      </c>
      <c r="D17" s="11" t="s">
        <v>278</v>
      </c>
      <c r="E17" s="11" t="s">
        <v>278</v>
      </c>
      <c r="F17" s="11" t="s">
        <v>278</v>
      </c>
      <c r="G17" s="11" t="s">
        <v>278</v>
      </c>
      <c r="H17" s="11" t="s">
        <v>278</v>
      </c>
      <c r="I17" s="11" t="s">
        <v>278</v>
      </c>
      <c r="J17" s="11">
        <v>13</v>
      </c>
      <c r="K17" s="11">
        <v>16</v>
      </c>
      <c r="L17" s="11" t="s">
        <v>278</v>
      </c>
      <c r="M17" s="11">
        <v>1</v>
      </c>
      <c r="N17" s="11" t="s">
        <v>278</v>
      </c>
      <c r="O17" s="11" t="s">
        <v>278</v>
      </c>
      <c r="P17" s="11" t="s">
        <v>278</v>
      </c>
      <c r="Q17" s="11" t="s">
        <v>278</v>
      </c>
      <c r="S17" s="16" t="s">
        <v>28</v>
      </c>
      <c r="T17" s="44" t="s">
        <v>278</v>
      </c>
      <c r="U17" s="44" t="s">
        <v>278</v>
      </c>
      <c r="V17" s="44" t="s">
        <v>278</v>
      </c>
      <c r="W17" s="44" t="s">
        <v>278</v>
      </c>
      <c r="X17" s="44" t="s">
        <v>278</v>
      </c>
      <c r="Y17" s="44" t="s">
        <v>278</v>
      </c>
      <c r="Z17" s="44" t="s">
        <v>278</v>
      </c>
      <c r="AA17" s="44" t="s">
        <v>278</v>
      </c>
      <c r="AB17" s="44" t="s">
        <v>278</v>
      </c>
      <c r="AC17" s="44" t="s">
        <v>278</v>
      </c>
      <c r="AD17" s="44" t="s">
        <v>278</v>
      </c>
      <c r="AE17" s="44" t="s">
        <v>278</v>
      </c>
      <c r="AF17" s="44" t="s">
        <v>278</v>
      </c>
      <c r="AG17" s="44" t="s">
        <v>278</v>
      </c>
      <c r="AH17" s="44" t="s">
        <v>278</v>
      </c>
    </row>
    <row r="18" spans="1:34" ht="12" customHeight="1">
      <c r="A18" s="13" t="s">
        <v>56</v>
      </c>
      <c r="B18" s="25" t="s">
        <v>57</v>
      </c>
      <c r="C18" s="11">
        <v>2</v>
      </c>
      <c r="D18" s="11" t="s">
        <v>278</v>
      </c>
      <c r="E18" s="11">
        <v>1</v>
      </c>
      <c r="F18" s="11" t="s">
        <v>278</v>
      </c>
      <c r="G18" s="11" t="s">
        <v>278</v>
      </c>
      <c r="H18" s="11">
        <v>1</v>
      </c>
      <c r="I18" s="11" t="s">
        <v>278</v>
      </c>
      <c r="J18" s="11">
        <v>11</v>
      </c>
      <c r="K18" s="11">
        <v>11</v>
      </c>
      <c r="L18" s="11" t="s">
        <v>278</v>
      </c>
      <c r="M18" s="11" t="s">
        <v>278</v>
      </c>
      <c r="N18" s="11" t="s">
        <v>278</v>
      </c>
      <c r="O18" s="11" t="s">
        <v>278</v>
      </c>
      <c r="P18" s="11">
        <v>2</v>
      </c>
      <c r="Q18" s="11">
        <v>1</v>
      </c>
      <c r="S18" s="16" t="s">
        <v>29</v>
      </c>
      <c r="T18" s="44" t="s">
        <v>278</v>
      </c>
      <c r="U18" s="44" t="s">
        <v>278</v>
      </c>
      <c r="V18" s="44" t="s">
        <v>278</v>
      </c>
      <c r="W18" s="44" t="s">
        <v>278</v>
      </c>
      <c r="X18" s="44" t="s">
        <v>278</v>
      </c>
      <c r="Y18" s="44" t="s">
        <v>278</v>
      </c>
      <c r="Z18" s="44" t="s">
        <v>278</v>
      </c>
      <c r="AA18" s="44" t="s">
        <v>278</v>
      </c>
      <c r="AB18" s="44" t="s">
        <v>278</v>
      </c>
      <c r="AC18" s="44" t="s">
        <v>278</v>
      </c>
      <c r="AD18" s="44" t="s">
        <v>278</v>
      </c>
      <c r="AE18" s="44" t="s">
        <v>278</v>
      </c>
      <c r="AF18" s="44" t="s">
        <v>278</v>
      </c>
      <c r="AG18" s="44" t="s">
        <v>278</v>
      </c>
      <c r="AH18" s="44" t="s">
        <v>278</v>
      </c>
    </row>
    <row r="19" spans="1:34" ht="12" customHeight="1">
      <c r="A19" s="13" t="s">
        <v>58</v>
      </c>
      <c r="B19" s="25" t="s">
        <v>59</v>
      </c>
      <c r="C19" s="11">
        <v>2</v>
      </c>
      <c r="D19" s="11" t="s">
        <v>278</v>
      </c>
      <c r="E19" s="11" t="s">
        <v>278</v>
      </c>
      <c r="F19" s="11" t="s">
        <v>278</v>
      </c>
      <c r="G19" s="11" t="s">
        <v>278</v>
      </c>
      <c r="H19" s="11">
        <v>2</v>
      </c>
      <c r="I19" s="11">
        <v>2</v>
      </c>
      <c r="J19" s="11">
        <v>5</v>
      </c>
      <c r="K19" s="11">
        <v>27</v>
      </c>
      <c r="L19" s="11">
        <v>1</v>
      </c>
      <c r="M19" s="11" t="s">
        <v>278</v>
      </c>
      <c r="N19" s="11">
        <v>1</v>
      </c>
      <c r="O19" s="11">
        <v>10</v>
      </c>
      <c r="P19" s="11" t="s">
        <v>278</v>
      </c>
      <c r="Q19" s="11">
        <v>3</v>
      </c>
      <c r="S19" s="16" t="s">
        <v>30</v>
      </c>
      <c r="T19" s="44" t="s">
        <v>278</v>
      </c>
      <c r="U19" s="44" t="s">
        <v>278</v>
      </c>
      <c r="V19" s="44" t="s">
        <v>278</v>
      </c>
      <c r="W19" s="44" t="s">
        <v>278</v>
      </c>
      <c r="X19" s="44" t="s">
        <v>278</v>
      </c>
      <c r="Y19" s="44" t="s">
        <v>278</v>
      </c>
      <c r="Z19" s="44" t="s">
        <v>278</v>
      </c>
      <c r="AA19" s="44" t="s">
        <v>278</v>
      </c>
      <c r="AB19" s="44">
        <v>1</v>
      </c>
      <c r="AC19" s="44" t="s">
        <v>278</v>
      </c>
      <c r="AD19" s="44" t="s">
        <v>278</v>
      </c>
      <c r="AE19" s="44" t="s">
        <v>278</v>
      </c>
      <c r="AF19" s="44" t="s">
        <v>278</v>
      </c>
      <c r="AG19" s="44" t="s">
        <v>278</v>
      </c>
      <c r="AH19" s="44" t="s">
        <v>278</v>
      </c>
    </row>
    <row r="20" spans="1:34" ht="12" customHeight="1">
      <c r="A20" s="13" t="s">
        <v>60</v>
      </c>
      <c r="B20" s="25" t="s">
        <v>61</v>
      </c>
      <c r="C20" s="11">
        <v>2</v>
      </c>
      <c r="D20" s="11" t="s">
        <v>278</v>
      </c>
      <c r="E20" s="11" t="s">
        <v>278</v>
      </c>
      <c r="F20" s="11" t="s">
        <v>278</v>
      </c>
      <c r="G20" s="11" t="s">
        <v>278</v>
      </c>
      <c r="H20" s="11">
        <v>1</v>
      </c>
      <c r="I20" s="11" t="s">
        <v>278</v>
      </c>
      <c r="J20" s="11">
        <v>17</v>
      </c>
      <c r="K20" s="11">
        <v>27</v>
      </c>
      <c r="L20" s="11" t="s">
        <v>278</v>
      </c>
      <c r="M20" s="11" t="s">
        <v>278</v>
      </c>
      <c r="N20" s="11" t="s">
        <v>278</v>
      </c>
      <c r="O20" s="11">
        <v>10</v>
      </c>
      <c r="P20" s="11">
        <v>2</v>
      </c>
      <c r="Q20" s="11" t="s">
        <v>278</v>
      </c>
      <c r="S20" s="16" t="s">
        <v>31</v>
      </c>
      <c r="T20" s="44" t="s">
        <v>278</v>
      </c>
      <c r="U20" s="44" t="s">
        <v>278</v>
      </c>
      <c r="V20" s="44" t="s">
        <v>278</v>
      </c>
      <c r="W20" s="44" t="s">
        <v>278</v>
      </c>
      <c r="X20" s="44" t="s">
        <v>278</v>
      </c>
      <c r="Y20" s="44" t="s">
        <v>278</v>
      </c>
      <c r="Z20" s="44" t="s">
        <v>278</v>
      </c>
      <c r="AA20" s="44" t="s">
        <v>278</v>
      </c>
      <c r="AB20" s="44" t="s">
        <v>278</v>
      </c>
      <c r="AC20" s="44" t="s">
        <v>278</v>
      </c>
      <c r="AD20" s="44" t="s">
        <v>278</v>
      </c>
      <c r="AE20" s="44" t="s">
        <v>278</v>
      </c>
      <c r="AF20" s="44" t="s">
        <v>278</v>
      </c>
      <c r="AG20" s="44" t="s">
        <v>278</v>
      </c>
      <c r="AH20" s="44" t="s">
        <v>278</v>
      </c>
    </row>
    <row r="21" spans="1:34" ht="12" customHeight="1">
      <c r="A21" s="13" t="s">
        <v>62</v>
      </c>
      <c r="B21" s="25" t="s">
        <v>63</v>
      </c>
      <c r="C21" s="11" t="s">
        <v>278</v>
      </c>
      <c r="D21" s="11">
        <v>1</v>
      </c>
      <c r="E21" s="11" t="s">
        <v>278</v>
      </c>
      <c r="F21" s="11" t="s">
        <v>278</v>
      </c>
      <c r="G21" s="11" t="s">
        <v>278</v>
      </c>
      <c r="H21" s="11">
        <v>1</v>
      </c>
      <c r="I21" s="11" t="s">
        <v>278</v>
      </c>
      <c r="J21" s="11">
        <v>20</v>
      </c>
      <c r="K21" s="11">
        <v>12</v>
      </c>
      <c r="L21" s="11">
        <v>1</v>
      </c>
      <c r="M21" s="11" t="s">
        <v>278</v>
      </c>
      <c r="N21" s="11" t="s">
        <v>278</v>
      </c>
      <c r="O21" s="11">
        <v>2</v>
      </c>
      <c r="P21" s="11">
        <v>1</v>
      </c>
      <c r="Q21" s="11">
        <v>8</v>
      </c>
      <c r="S21" s="16" t="s">
        <v>32</v>
      </c>
      <c r="T21" s="44" t="s">
        <v>278</v>
      </c>
      <c r="U21" s="44" t="s">
        <v>278</v>
      </c>
      <c r="V21" s="44" t="s">
        <v>278</v>
      </c>
      <c r="W21" s="44" t="s">
        <v>278</v>
      </c>
      <c r="X21" s="44" t="s">
        <v>278</v>
      </c>
      <c r="Y21" s="44" t="s">
        <v>278</v>
      </c>
      <c r="Z21" s="44" t="s">
        <v>278</v>
      </c>
      <c r="AA21" s="44" t="s">
        <v>278</v>
      </c>
      <c r="AB21" s="44" t="s">
        <v>278</v>
      </c>
      <c r="AC21" s="44" t="s">
        <v>278</v>
      </c>
      <c r="AD21" s="44" t="s">
        <v>278</v>
      </c>
      <c r="AE21" s="44" t="s">
        <v>278</v>
      </c>
      <c r="AF21" s="44" t="s">
        <v>278</v>
      </c>
      <c r="AG21" s="44" t="s">
        <v>278</v>
      </c>
      <c r="AH21" s="44" t="s">
        <v>278</v>
      </c>
    </row>
    <row r="22" spans="1:34" ht="12" customHeight="1">
      <c r="A22" s="13" t="s">
        <v>68</v>
      </c>
      <c r="B22" s="25" t="s">
        <v>69</v>
      </c>
      <c r="C22" s="11">
        <v>1</v>
      </c>
      <c r="D22" s="11" t="s">
        <v>278</v>
      </c>
      <c r="E22" s="11" t="s">
        <v>278</v>
      </c>
      <c r="F22" s="11" t="s">
        <v>278</v>
      </c>
      <c r="G22" s="11" t="s">
        <v>278</v>
      </c>
      <c r="H22" s="11" t="s">
        <v>278</v>
      </c>
      <c r="I22" s="11" t="s">
        <v>278</v>
      </c>
      <c r="J22" s="11">
        <v>27</v>
      </c>
      <c r="K22" s="11">
        <v>28</v>
      </c>
      <c r="L22" s="11">
        <v>1</v>
      </c>
      <c r="M22" s="11" t="s">
        <v>278</v>
      </c>
      <c r="N22" s="11">
        <v>1</v>
      </c>
      <c r="O22" s="11">
        <v>3</v>
      </c>
      <c r="P22" s="11">
        <v>2</v>
      </c>
      <c r="Q22" s="11">
        <v>2</v>
      </c>
      <c r="S22" s="16" t="s">
        <v>33</v>
      </c>
      <c r="T22" s="44" t="s">
        <v>278</v>
      </c>
      <c r="U22" s="44" t="s">
        <v>278</v>
      </c>
      <c r="V22" s="44" t="s">
        <v>278</v>
      </c>
      <c r="W22" s="44" t="s">
        <v>278</v>
      </c>
      <c r="X22" s="44" t="s">
        <v>278</v>
      </c>
      <c r="Y22" s="44" t="s">
        <v>278</v>
      </c>
      <c r="Z22" s="44" t="s">
        <v>278</v>
      </c>
      <c r="AA22" s="44" t="s">
        <v>278</v>
      </c>
      <c r="AB22" s="44" t="s">
        <v>278</v>
      </c>
      <c r="AC22" s="44" t="s">
        <v>278</v>
      </c>
      <c r="AD22" s="44" t="s">
        <v>278</v>
      </c>
      <c r="AE22" s="44" t="s">
        <v>278</v>
      </c>
      <c r="AF22" s="44" t="s">
        <v>278</v>
      </c>
      <c r="AG22" s="44" t="s">
        <v>278</v>
      </c>
      <c r="AH22" s="44" t="s">
        <v>278</v>
      </c>
    </row>
    <row r="23" spans="1:34" ht="12" customHeight="1">
      <c r="A23" s="13" t="s">
        <v>70</v>
      </c>
      <c r="B23" s="25" t="s">
        <v>71</v>
      </c>
      <c r="C23" s="11">
        <v>4</v>
      </c>
      <c r="D23" s="11" t="s">
        <v>278</v>
      </c>
      <c r="E23" s="11" t="s">
        <v>278</v>
      </c>
      <c r="F23" s="11" t="s">
        <v>278</v>
      </c>
      <c r="G23" s="11">
        <v>1</v>
      </c>
      <c r="H23" s="11" t="s">
        <v>278</v>
      </c>
      <c r="I23" s="11">
        <v>1</v>
      </c>
      <c r="J23" s="11">
        <v>6</v>
      </c>
      <c r="K23" s="11" t="s">
        <v>278</v>
      </c>
      <c r="L23" s="11">
        <v>1</v>
      </c>
      <c r="M23" s="11">
        <v>1</v>
      </c>
      <c r="N23" s="11" t="s">
        <v>278</v>
      </c>
      <c r="O23" s="11" t="s">
        <v>278</v>
      </c>
      <c r="P23" s="11">
        <v>4</v>
      </c>
      <c r="Q23" s="11">
        <v>1</v>
      </c>
      <c r="S23" s="16" t="s">
        <v>34</v>
      </c>
      <c r="T23" s="44" t="s">
        <v>278</v>
      </c>
      <c r="U23" s="44" t="s">
        <v>278</v>
      </c>
      <c r="V23" s="44" t="s">
        <v>278</v>
      </c>
      <c r="W23" s="44" t="s">
        <v>278</v>
      </c>
      <c r="X23" s="44" t="s">
        <v>278</v>
      </c>
      <c r="Y23" s="44" t="s">
        <v>278</v>
      </c>
      <c r="Z23" s="44" t="s">
        <v>278</v>
      </c>
      <c r="AA23" s="44" t="s">
        <v>278</v>
      </c>
      <c r="AB23" s="44" t="s">
        <v>278</v>
      </c>
      <c r="AC23" s="44" t="s">
        <v>278</v>
      </c>
      <c r="AD23" s="44" t="s">
        <v>278</v>
      </c>
      <c r="AE23" s="44" t="s">
        <v>278</v>
      </c>
      <c r="AF23" s="44" t="s">
        <v>278</v>
      </c>
      <c r="AG23" s="44" t="s">
        <v>278</v>
      </c>
      <c r="AH23" s="44" t="s">
        <v>278</v>
      </c>
    </row>
    <row r="24" spans="1:34" ht="12" customHeight="1">
      <c r="A24" s="13" t="s">
        <v>72</v>
      </c>
      <c r="B24" s="25" t="s">
        <v>73</v>
      </c>
      <c r="C24" s="11">
        <v>4</v>
      </c>
      <c r="D24" s="11" t="s">
        <v>278</v>
      </c>
      <c r="E24" s="11">
        <v>1</v>
      </c>
      <c r="F24" s="11">
        <v>1</v>
      </c>
      <c r="G24" s="11" t="s">
        <v>278</v>
      </c>
      <c r="H24" s="11">
        <v>1</v>
      </c>
      <c r="I24" s="11">
        <v>2</v>
      </c>
      <c r="J24" s="11">
        <v>20</v>
      </c>
      <c r="K24" s="11">
        <v>22</v>
      </c>
      <c r="L24" s="11" t="s">
        <v>278</v>
      </c>
      <c r="M24" s="11">
        <v>2</v>
      </c>
      <c r="N24" s="11" t="s">
        <v>278</v>
      </c>
      <c r="O24" s="11">
        <v>1</v>
      </c>
      <c r="P24" s="11">
        <v>3</v>
      </c>
      <c r="Q24" s="11">
        <v>3</v>
      </c>
      <c r="S24" s="16" t="s">
        <v>182</v>
      </c>
      <c r="T24" s="44" t="s">
        <v>278</v>
      </c>
      <c r="U24" s="44" t="s">
        <v>278</v>
      </c>
      <c r="V24" s="44" t="s">
        <v>278</v>
      </c>
      <c r="W24" s="44" t="s">
        <v>278</v>
      </c>
      <c r="X24" s="44" t="s">
        <v>278</v>
      </c>
      <c r="Y24" s="44" t="s">
        <v>278</v>
      </c>
      <c r="Z24" s="44" t="s">
        <v>278</v>
      </c>
      <c r="AA24" s="44" t="s">
        <v>278</v>
      </c>
      <c r="AB24" s="44" t="s">
        <v>278</v>
      </c>
      <c r="AC24" s="44" t="s">
        <v>278</v>
      </c>
      <c r="AD24" s="44" t="s">
        <v>278</v>
      </c>
      <c r="AE24" s="44" t="s">
        <v>278</v>
      </c>
      <c r="AF24" s="44" t="s">
        <v>278</v>
      </c>
      <c r="AG24" s="44" t="s">
        <v>278</v>
      </c>
      <c r="AH24" s="44" t="s">
        <v>278</v>
      </c>
    </row>
    <row r="25" spans="1:34" ht="12" customHeight="1">
      <c r="A25" s="13" t="s">
        <v>74</v>
      </c>
      <c r="B25" s="25" t="s">
        <v>75</v>
      </c>
      <c r="C25" s="11">
        <v>1</v>
      </c>
      <c r="D25" s="11">
        <v>1</v>
      </c>
      <c r="E25" s="11" t="s">
        <v>278</v>
      </c>
      <c r="F25" s="11" t="s">
        <v>278</v>
      </c>
      <c r="G25" s="11" t="s">
        <v>278</v>
      </c>
      <c r="H25" s="11" t="s">
        <v>278</v>
      </c>
      <c r="I25" s="11" t="s">
        <v>278</v>
      </c>
      <c r="J25" s="11">
        <v>2</v>
      </c>
      <c r="K25" s="11">
        <v>67</v>
      </c>
      <c r="L25" s="11" t="s">
        <v>278</v>
      </c>
      <c r="M25" s="11">
        <v>1</v>
      </c>
      <c r="N25" s="11" t="s">
        <v>278</v>
      </c>
      <c r="O25" s="11" t="s">
        <v>278</v>
      </c>
      <c r="P25" s="11" t="s">
        <v>278</v>
      </c>
      <c r="Q25" s="11" t="s">
        <v>278</v>
      </c>
      <c r="S25" s="16" t="s">
        <v>262</v>
      </c>
      <c r="T25" s="44" t="s">
        <v>278</v>
      </c>
      <c r="U25" s="44" t="s">
        <v>278</v>
      </c>
      <c r="V25" s="44" t="s">
        <v>278</v>
      </c>
      <c r="W25" s="44" t="s">
        <v>278</v>
      </c>
      <c r="X25" s="44" t="s">
        <v>278</v>
      </c>
      <c r="Y25" s="44" t="s">
        <v>278</v>
      </c>
      <c r="Z25" s="44" t="s">
        <v>278</v>
      </c>
      <c r="AA25" s="44" t="s">
        <v>278</v>
      </c>
      <c r="AB25" s="44" t="s">
        <v>278</v>
      </c>
      <c r="AC25" s="44" t="s">
        <v>278</v>
      </c>
      <c r="AD25" s="44" t="s">
        <v>278</v>
      </c>
      <c r="AE25" s="44" t="s">
        <v>278</v>
      </c>
      <c r="AF25" s="44" t="s">
        <v>278</v>
      </c>
      <c r="AG25" s="44" t="s">
        <v>278</v>
      </c>
      <c r="AH25" s="44" t="s">
        <v>278</v>
      </c>
    </row>
    <row r="26" spans="1:34" ht="12" customHeight="1">
      <c r="A26" s="13" t="s">
        <v>76</v>
      </c>
      <c r="B26" s="25" t="s">
        <v>77</v>
      </c>
      <c r="C26" s="11" t="s">
        <v>278</v>
      </c>
      <c r="D26" s="11" t="s">
        <v>278</v>
      </c>
      <c r="E26" s="11" t="s">
        <v>278</v>
      </c>
      <c r="F26" s="11" t="s">
        <v>278</v>
      </c>
      <c r="G26" s="11">
        <v>1</v>
      </c>
      <c r="H26" s="11">
        <v>1</v>
      </c>
      <c r="I26" s="11">
        <v>1</v>
      </c>
      <c r="J26" s="11">
        <v>6</v>
      </c>
      <c r="K26" s="11">
        <v>5</v>
      </c>
      <c r="L26" s="11" t="s">
        <v>278</v>
      </c>
      <c r="M26" s="11" t="s">
        <v>278</v>
      </c>
      <c r="N26" s="11" t="s">
        <v>278</v>
      </c>
      <c r="O26" s="11" t="s">
        <v>278</v>
      </c>
      <c r="P26" s="11" t="s">
        <v>278</v>
      </c>
      <c r="Q26" s="11" t="s">
        <v>278</v>
      </c>
      <c r="S26" s="16" t="s">
        <v>35</v>
      </c>
      <c r="T26" s="44" t="s">
        <v>278</v>
      </c>
      <c r="U26" s="44" t="s">
        <v>278</v>
      </c>
      <c r="V26" s="44" t="s">
        <v>278</v>
      </c>
      <c r="W26" s="44" t="s">
        <v>278</v>
      </c>
      <c r="X26" s="44" t="s">
        <v>278</v>
      </c>
      <c r="Y26" s="44" t="s">
        <v>278</v>
      </c>
      <c r="Z26" s="44" t="s">
        <v>278</v>
      </c>
      <c r="AA26" s="43">
        <v>1</v>
      </c>
      <c r="AB26" s="44" t="s">
        <v>278</v>
      </c>
      <c r="AC26" s="44" t="s">
        <v>278</v>
      </c>
      <c r="AD26" s="44" t="s">
        <v>278</v>
      </c>
      <c r="AE26" s="44" t="s">
        <v>278</v>
      </c>
      <c r="AF26" s="44" t="s">
        <v>278</v>
      </c>
      <c r="AG26" s="44" t="s">
        <v>278</v>
      </c>
      <c r="AH26" s="44" t="s">
        <v>278</v>
      </c>
    </row>
    <row r="27" spans="1:34" ht="12" customHeight="1">
      <c r="A27" s="13" t="s">
        <v>78</v>
      </c>
      <c r="B27" s="25" t="s">
        <v>79</v>
      </c>
      <c r="C27" s="11" t="s">
        <v>278</v>
      </c>
      <c r="D27" s="11" t="s">
        <v>278</v>
      </c>
      <c r="E27" s="11" t="s">
        <v>278</v>
      </c>
      <c r="F27" s="11" t="s">
        <v>278</v>
      </c>
      <c r="G27" s="11" t="s">
        <v>278</v>
      </c>
      <c r="H27" s="11">
        <v>2</v>
      </c>
      <c r="I27" s="11" t="s">
        <v>278</v>
      </c>
      <c r="J27" s="11">
        <v>5</v>
      </c>
      <c r="K27" s="11">
        <v>11</v>
      </c>
      <c r="L27" s="11" t="s">
        <v>278</v>
      </c>
      <c r="M27" s="11" t="s">
        <v>278</v>
      </c>
      <c r="N27" s="11" t="s">
        <v>278</v>
      </c>
      <c r="O27" s="11" t="s">
        <v>278</v>
      </c>
      <c r="P27" s="11">
        <v>4</v>
      </c>
      <c r="Q27" s="11" t="s">
        <v>278</v>
      </c>
      <c r="S27" s="45" t="s">
        <v>36</v>
      </c>
      <c r="T27" s="15">
        <v>21</v>
      </c>
      <c r="U27" s="15">
        <v>6</v>
      </c>
      <c r="V27" s="15">
        <v>4</v>
      </c>
      <c r="W27" s="15">
        <v>3</v>
      </c>
      <c r="X27" s="15">
        <v>3</v>
      </c>
      <c r="Y27" s="15">
        <v>22</v>
      </c>
      <c r="Z27" s="15">
        <v>13</v>
      </c>
      <c r="AA27" s="15">
        <v>261</v>
      </c>
      <c r="AB27" s="15">
        <v>166</v>
      </c>
      <c r="AC27" s="15">
        <v>13</v>
      </c>
      <c r="AD27" s="15">
        <v>12</v>
      </c>
      <c r="AE27" s="15">
        <v>5</v>
      </c>
      <c r="AF27" s="15">
        <v>14</v>
      </c>
      <c r="AG27" s="15">
        <v>45</v>
      </c>
      <c r="AH27" s="15">
        <v>128</v>
      </c>
    </row>
    <row r="28" spans="1:34" ht="12" customHeight="1">
      <c r="A28" s="13" t="s">
        <v>82</v>
      </c>
      <c r="B28" s="25" t="s">
        <v>83</v>
      </c>
      <c r="C28" s="11">
        <v>2</v>
      </c>
      <c r="D28" s="11" t="s">
        <v>278</v>
      </c>
      <c r="E28" s="11" t="s">
        <v>278</v>
      </c>
      <c r="F28" s="11">
        <v>1</v>
      </c>
      <c r="G28" s="11" t="s">
        <v>278</v>
      </c>
      <c r="H28" s="11">
        <v>3</v>
      </c>
      <c r="I28" s="11" t="s">
        <v>278</v>
      </c>
      <c r="J28" s="11">
        <v>14</v>
      </c>
      <c r="K28" s="11">
        <v>18</v>
      </c>
      <c r="L28" s="11" t="s">
        <v>278</v>
      </c>
      <c r="M28" s="11">
        <v>1</v>
      </c>
      <c r="N28" s="11" t="s">
        <v>278</v>
      </c>
      <c r="O28" s="11">
        <v>1</v>
      </c>
      <c r="P28" s="11">
        <v>3</v>
      </c>
      <c r="Q28" s="11">
        <v>11</v>
      </c>
      <c r="S28" s="16" t="s">
        <v>37</v>
      </c>
      <c r="T28" s="43">
        <v>9</v>
      </c>
      <c r="U28" s="43">
        <v>6</v>
      </c>
      <c r="V28" s="43">
        <v>3</v>
      </c>
      <c r="W28" s="43">
        <v>3</v>
      </c>
      <c r="X28" s="43">
        <v>3</v>
      </c>
      <c r="Y28" s="43">
        <v>19</v>
      </c>
      <c r="Z28" s="43">
        <v>10</v>
      </c>
      <c r="AA28" s="43">
        <v>142</v>
      </c>
      <c r="AB28" s="43">
        <v>52</v>
      </c>
      <c r="AC28" s="43">
        <v>8</v>
      </c>
      <c r="AD28" s="43">
        <v>10</v>
      </c>
      <c r="AE28" s="43">
        <v>4</v>
      </c>
      <c r="AF28" s="43">
        <v>5</v>
      </c>
      <c r="AG28" s="43">
        <v>14</v>
      </c>
      <c r="AH28" s="43">
        <v>38</v>
      </c>
    </row>
    <row r="29" spans="1:34" ht="12" customHeight="1">
      <c r="A29" s="18" t="s">
        <v>90</v>
      </c>
      <c r="B29" s="1" t="s">
        <v>91</v>
      </c>
      <c r="C29" s="12" t="s">
        <v>277</v>
      </c>
      <c r="D29" s="12" t="s">
        <v>277</v>
      </c>
      <c r="E29" s="12" t="s">
        <v>277</v>
      </c>
      <c r="F29" s="12" t="s">
        <v>277</v>
      </c>
      <c r="G29" s="12" t="s">
        <v>277</v>
      </c>
      <c r="H29" s="12" t="s">
        <v>277</v>
      </c>
      <c r="I29" s="12" t="s">
        <v>277</v>
      </c>
      <c r="J29" s="12" t="s">
        <v>277</v>
      </c>
      <c r="K29" s="12" t="s">
        <v>277</v>
      </c>
      <c r="L29" s="12" t="s">
        <v>277</v>
      </c>
      <c r="M29" s="12" t="s">
        <v>277</v>
      </c>
      <c r="N29" s="12" t="s">
        <v>277</v>
      </c>
      <c r="O29" s="12" t="s">
        <v>277</v>
      </c>
      <c r="P29" s="12" t="s">
        <v>277</v>
      </c>
      <c r="Q29" s="12" t="s">
        <v>277</v>
      </c>
      <c r="S29" s="16" t="s">
        <v>38</v>
      </c>
      <c r="T29" s="43">
        <v>12</v>
      </c>
      <c r="U29" s="44" t="s">
        <v>278</v>
      </c>
      <c r="V29" s="43">
        <v>1</v>
      </c>
      <c r="W29" s="44" t="s">
        <v>278</v>
      </c>
      <c r="X29" s="44" t="s">
        <v>278</v>
      </c>
      <c r="Y29" s="43">
        <v>3</v>
      </c>
      <c r="Z29" s="44">
        <v>3</v>
      </c>
      <c r="AA29" s="43">
        <v>116</v>
      </c>
      <c r="AB29" s="43">
        <v>108</v>
      </c>
      <c r="AC29" s="43">
        <v>5</v>
      </c>
      <c r="AD29" s="43">
        <v>2</v>
      </c>
      <c r="AE29" s="43">
        <v>1</v>
      </c>
      <c r="AF29" s="43">
        <v>9</v>
      </c>
      <c r="AG29" s="43">
        <v>31</v>
      </c>
      <c r="AH29" s="43">
        <v>88</v>
      </c>
    </row>
    <row r="30" spans="1:34" ht="12" customHeight="1">
      <c r="A30" s="13" t="s">
        <v>92</v>
      </c>
      <c r="B30" s="25" t="s">
        <v>93</v>
      </c>
      <c r="C30" s="11" t="s">
        <v>278</v>
      </c>
      <c r="D30" s="11" t="s">
        <v>278</v>
      </c>
      <c r="E30" s="11" t="s">
        <v>278</v>
      </c>
      <c r="F30" s="11" t="s">
        <v>278</v>
      </c>
      <c r="G30" s="11" t="s">
        <v>278</v>
      </c>
      <c r="H30" s="11" t="s">
        <v>278</v>
      </c>
      <c r="I30" s="11" t="s">
        <v>278</v>
      </c>
      <c r="J30" s="11" t="s">
        <v>278</v>
      </c>
      <c r="K30" s="11" t="s">
        <v>278</v>
      </c>
      <c r="L30" s="11" t="s">
        <v>278</v>
      </c>
      <c r="M30" s="11" t="s">
        <v>278</v>
      </c>
      <c r="N30" s="11" t="s">
        <v>278</v>
      </c>
      <c r="O30" s="11" t="s">
        <v>278</v>
      </c>
      <c r="P30" s="11" t="s">
        <v>278</v>
      </c>
      <c r="Q30" s="11" t="s">
        <v>278</v>
      </c>
      <c r="S30" s="16" t="s">
        <v>39</v>
      </c>
      <c r="T30" s="44" t="s">
        <v>278</v>
      </c>
      <c r="U30" s="44" t="s">
        <v>278</v>
      </c>
      <c r="V30" s="44" t="s">
        <v>278</v>
      </c>
      <c r="W30" s="44" t="s">
        <v>278</v>
      </c>
      <c r="X30" s="44" t="s">
        <v>278</v>
      </c>
      <c r="Y30" s="44" t="s">
        <v>278</v>
      </c>
      <c r="Z30" s="44" t="s">
        <v>278</v>
      </c>
      <c r="AA30" s="43">
        <v>3</v>
      </c>
      <c r="AB30" s="47">
        <v>2</v>
      </c>
      <c r="AC30" s="44" t="s">
        <v>278</v>
      </c>
      <c r="AD30" s="44" t="s">
        <v>278</v>
      </c>
      <c r="AE30" s="44" t="s">
        <v>278</v>
      </c>
      <c r="AF30" s="44" t="s">
        <v>278</v>
      </c>
      <c r="AG30" s="44" t="s">
        <v>278</v>
      </c>
      <c r="AH30" s="47" t="s">
        <v>278</v>
      </c>
    </row>
    <row r="31" spans="1:34" ht="12" customHeight="1">
      <c r="A31" s="13" t="s">
        <v>94</v>
      </c>
      <c r="B31" s="25" t="s">
        <v>95</v>
      </c>
      <c r="C31" s="11" t="s">
        <v>278</v>
      </c>
      <c r="D31" s="11" t="s">
        <v>278</v>
      </c>
      <c r="E31" s="11" t="s">
        <v>278</v>
      </c>
      <c r="F31" s="11" t="s">
        <v>278</v>
      </c>
      <c r="G31" s="11" t="s">
        <v>278</v>
      </c>
      <c r="H31" s="11" t="s">
        <v>278</v>
      </c>
      <c r="I31" s="11" t="s">
        <v>278</v>
      </c>
      <c r="J31" s="11" t="s">
        <v>278</v>
      </c>
      <c r="K31" s="11" t="s">
        <v>278</v>
      </c>
      <c r="L31" s="11" t="s">
        <v>278</v>
      </c>
      <c r="M31" s="11" t="s">
        <v>278</v>
      </c>
      <c r="N31" s="11" t="s">
        <v>278</v>
      </c>
      <c r="O31" s="11" t="s">
        <v>278</v>
      </c>
      <c r="P31" s="11" t="s">
        <v>278</v>
      </c>
      <c r="Q31" s="11" t="s">
        <v>278</v>
      </c>
      <c r="S31" s="46" t="s">
        <v>40</v>
      </c>
      <c r="T31" s="47" t="s">
        <v>278</v>
      </c>
      <c r="U31" s="47" t="s">
        <v>278</v>
      </c>
      <c r="V31" s="47" t="s">
        <v>278</v>
      </c>
      <c r="W31" s="47" t="s">
        <v>278</v>
      </c>
      <c r="X31" s="47" t="s">
        <v>278</v>
      </c>
      <c r="Y31" s="47" t="s">
        <v>278</v>
      </c>
      <c r="Z31" s="47" t="s">
        <v>278</v>
      </c>
      <c r="AA31" s="48" t="s">
        <v>278</v>
      </c>
      <c r="AB31" s="48">
        <v>2</v>
      </c>
      <c r="AC31" s="47" t="s">
        <v>278</v>
      </c>
      <c r="AD31" s="47" t="s">
        <v>278</v>
      </c>
      <c r="AE31" s="47" t="s">
        <v>278</v>
      </c>
      <c r="AF31" s="47" t="s">
        <v>278</v>
      </c>
      <c r="AG31" s="47" t="s">
        <v>278</v>
      </c>
      <c r="AH31" s="47">
        <v>2</v>
      </c>
    </row>
    <row r="32" spans="1:34" ht="12" customHeight="1">
      <c r="A32" s="110" t="s">
        <v>111</v>
      </c>
      <c r="B32" s="111"/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S32" s="46" t="s">
        <v>41</v>
      </c>
      <c r="T32" s="47" t="s">
        <v>278</v>
      </c>
      <c r="U32" s="47" t="s">
        <v>278</v>
      </c>
      <c r="V32" s="47" t="s">
        <v>278</v>
      </c>
      <c r="W32" s="47" t="s">
        <v>278</v>
      </c>
      <c r="X32" s="47" t="s">
        <v>278</v>
      </c>
      <c r="Y32" s="47" t="s">
        <v>278</v>
      </c>
      <c r="Z32" s="47" t="s">
        <v>278</v>
      </c>
      <c r="AA32" s="47" t="s">
        <v>278</v>
      </c>
      <c r="AB32" s="47">
        <v>1</v>
      </c>
      <c r="AC32" s="47" t="s">
        <v>278</v>
      </c>
      <c r="AD32" s="47" t="s">
        <v>278</v>
      </c>
      <c r="AE32" s="47" t="s">
        <v>278</v>
      </c>
      <c r="AF32" s="47" t="s">
        <v>278</v>
      </c>
      <c r="AG32" s="47" t="s">
        <v>278</v>
      </c>
      <c r="AH32" s="47" t="s">
        <v>278</v>
      </c>
    </row>
    <row r="33" spans="1:34" ht="12" customHeight="1">
      <c r="A33" s="112" t="s">
        <v>109</v>
      </c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S33" s="46" t="s">
        <v>263</v>
      </c>
      <c r="T33" s="49" t="s">
        <v>278</v>
      </c>
      <c r="U33" s="49" t="s">
        <v>278</v>
      </c>
      <c r="V33" s="49" t="s">
        <v>278</v>
      </c>
      <c r="W33" s="49" t="s">
        <v>278</v>
      </c>
      <c r="X33" s="49" t="s">
        <v>278</v>
      </c>
      <c r="Y33" s="49" t="s">
        <v>278</v>
      </c>
      <c r="Z33" s="49" t="s">
        <v>278</v>
      </c>
      <c r="AA33" s="49" t="s">
        <v>278</v>
      </c>
      <c r="AB33" s="49" t="s">
        <v>278</v>
      </c>
      <c r="AC33" s="49" t="s">
        <v>278</v>
      </c>
      <c r="AD33" s="49" t="s">
        <v>278</v>
      </c>
      <c r="AE33" s="49" t="s">
        <v>278</v>
      </c>
      <c r="AF33" s="49" t="s">
        <v>278</v>
      </c>
      <c r="AG33" s="49" t="s">
        <v>278</v>
      </c>
      <c r="AH33" s="49" t="s">
        <v>278</v>
      </c>
    </row>
    <row r="34" spans="19:34" ht="12" customHeight="1">
      <c r="S34" s="46" t="s">
        <v>264</v>
      </c>
      <c r="T34" s="49" t="s">
        <v>278</v>
      </c>
      <c r="U34" s="49" t="s">
        <v>278</v>
      </c>
      <c r="V34" s="49" t="s">
        <v>278</v>
      </c>
      <c r="W34" s="49" t="s">
        <v>278</v>
      </c>
      <c r="X34" s="49" t="s">
        <v>278</v>
      </c>
      <c r="Y34" s="49" t="s">
        <v>278</v>
      </c>
      <c r="Z34" s="49" t="s">
        <v>278</v>
      </c>
      <c r="AA34" s="49" t="s">
        <v>278</v>
      </c>
      <c r="AB34" s="49">
        <v>1</v>
      </c>
      <c r="AC34" s="49" t="s">
        <v>278</v>
      </c>
      <c r="AD34" s="49" t="s">
        <v>278</v>
      </c>
      <c r="AE34" s="49" t="s">
        <v>278</v>
      </c>
      <c r="AF34" s="49" t="s">
        <v>278</v>
      </c>
      <c r="AG34" s="49" t="s">
        <v>278</v>
      </c>
      <c r="AH34" s="49" t="s">
        <v>278</v>
      </c>
    </row>
    <row r="35" spans="19:34" ht="12" customHeight="1">
      <c r="S35" s="46" t="s">
        <v>265</v>
      </c>
      <c r="T35" s="49" t="s">
        <v>278</v>
      </c>
      <c r="U35" s="49" t="s">
        <v>278</v>
      </c>
      <c r="V35" s="49" t="s">
        <v>278</v>
      </c>
      <c r="W35" s="49" t="s">
        <v>278</v>
      </c>
      <c r="X35" s="49" t="s">
        <v>278</v>
      </c>
      <c r="Y35" s="49" t="s">
        <v>278</v>
      </c>
      <c r="Z35" s="49" t="s">
        <v>278</v>
      </c>
      <c r="AA35" s="49" t="s">
        <v>278</v>
      </c>
      <c r="AB35" s="49" t="s">
        <v>278</v>
      </c>
      <c r="AC35" s="49" t="s">
        <v>278</v>
      </c>
      <c r="AD35" s="49" t="s">
        <v>278</v>
      </c>
      <c r="AE35" s="49" t="s">
        <v>278</v>
      </c>
      <c r="AF35" s="49" t="s">
        <v>278</v>
      </c>
      <c r="AG35" s="49" t="s">
        <v>278</v>
      </c>
      <c r="AH35" s="49" t="s">
        <v>278</v>
      </c>
    </row>
    <row r="36" spans="19:34" ht="12" customHeight="1">
      <c r="S36" s="46" t="s">
        <v>266</v>
      </c>
      <c r="T36" s="49" t="s">
        <v>278</v>
      </c>
      <c r="U36" s="49" t="s">
        <v>278</v>
      </c>
      <c r="V36" s="49" t="s">
        <v>278</v>
      </c>
      <c r="W36" s="49" t="s">
        <v>278</v>
      </c>
      <c r="X36" s="49" t="s">
        <v>278</v>
      </c>
      <c r="Y36" s="49" t="s">
        <v>278</v>
      </c>
      <c r="Z36" s="49" t="s">
        <v>278</v>
      </c>
      <c r="AA36" s="49" t="s">
        <v>278</v>
      </c>
      <c r="AB36" s="49" t="s">
        <v>278</v>
      </c>
      <c r="AC36" s="49" t="s">
        <v>278</v>
      </c>
      <c r="AD36" s="49" t="s">
        <v>278</v>
      </c>
      <c r="AE36" s="49" t="s">
        <v>278</v>
      </c>
      <c r="AF36" s="49" t="s">
        <v>278</v>
      </c>
      <c r="AG36" s="49" t="s">
        <v>278</v>
      </c>
      <c r="AH36" s="49" t="s">
        <v>278</v>
      </c>
    </row>
    <row r="37" spans="19:34" ht="12">
      <c r="S37" s="46" t="s">
        <v>42</v>
      </c>
      <c r="T37" s="49" t="s">
        <v>278</v>
      </c>
      <c r="U37" s="49" t="s">
        <v>278</v>
      </c>
      <c r="V37" s="49" t="s">
        <v>278</v>
      </c>
      <c r="W37" s="49" t="s">
        <v>278</v>
      </c>
      <c r="X37" s="49" t="s">
        <v>278</v>
      </c>
      <c r="Y37" s="49" t="s">
        <v>278</v>
      </c>
      <c r="Z37" s="49" t="s">
        <v>278</v>
      </c>
      <c r="AA37" s="49" t="s">
        <v>278</v>
      </c>
      <c r="AB37" s="49" t="s">
        <v>278</v>
      </c>
      <c r="AC37" s="49" t="s">
        <v>278</v>
      </c>
      <c r="AD37" s="49" t="s">
        <v>278</v>
      </c>
      <c r="AE37" s="49" t="s">
        <v>278</v>
      </c>
      <c r="AF37" s="49" t="s">
        <v>278</v>
      </c>
      <c r="AG37" s="49" t="s">
        <v>278</v>
      </c>
      <c r="AH37" s="49" t="s">
        <v>278</v>
      </c>
    </row>
    <row r="38" spans="19:34" ht="12">
      <c r="S38" s="120" t="s">
        <v>111</v>
      </c>
      <c r="T38" s="120"/>
      <c r="U38" s="120"/>
      <c r="V38" s="120"/>
      <c r="W38" s="120"/>
      <c r="X38" s="120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</row>
    <row r="39" spans="19:34" ht="12">
      <c r="S39" s="120" t="s">
        <v>109</v>
      </c>
      <c r="T39" s="120"/>
      <c r="U39" s="120"/>
      <c r="V39" s="120"/>
      <c r="W39" s="120"/>
      <c r="X39" s="120"/>
      <c r="Y39" s="120"/>
      <c r="Z39" s="120"/>
      <c r="AA39" s="120"/>
      <c r="AB39" s="120"/>
      <c r="AC39" s="120"/>
      <c r="AD39" s="120"/>
      <c r="AE39" s="120"/>
      <c r="AF39" s="120"/>
      <c r="AG39" s="120"/>
      <c r="AH39" s="120"/>
    </row>
  </sheetData>
  <sheetProtection/>
  <mergeCells count="18">
    <mergeCell ref="S38:AH38"/>
    <mergeCell ref="S39:AH39"/>
    <mergeCell ref="V4:AB4"/>
    <mergeCell ref="AC4:AH4"/>
    <mergeCell ref="A6:B6"/>
    <mergeCell ref="A7:B7"/>
    <mergeCell ref="A32:Q32"/>
    <mergeCell ref="A33:Q33"/>
    <mergeCell ref="A1:Q1"/>
    <mergeCell ref="S1:AH1"/>
    <mergeCell ref="A3:Q3"/>
    <mergeCell ref="S3:AH3"/>
    <mergeCell ref="A4:B5"/>
    <mergeCell ref="C4:D4"/>
    <mergeCell ref="E4:K4"/>
    <mergeCell ref="L4:Q4"/>
    <mergeCell ref="S4:S5"/>
    <mergeCell ref="T4:U4"/>
  </mergeCells>
  <printOptions horizontalCentered="1"/>
  <pageMargins left="0.7480314960629921" right="0.7480314960629921" top="0.4330708661417323" bottom="0.2755905511811024" header="0.2362204724409449" footer="0.2362204724409449"/>
  <pageSetup horizontalDpi="600" verticalDpi="600" orientation="landscape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H39"/>
  <sheetViews>
    <sheetView zoomScalePageLayoutView="0" workbookViewId="0" topLeftCell="A1">
      <selection activeCell="A4" sqref="A4:B5"/>
    </sheetView>
  </sheetViews>
  <sheetFormatPr defaultColWidth="9.33203125" defaultRowHeight="12"/>
  <cols>
    <col min="1" max="1" width="10.66015625" style="21" customWidth="1"/>
    <col min="2" max="2" width="15.66015625" style="21" customWidth="1"/>
    <col min="3" max="3" width="9" style="21" customWidth="1"/>
    <col min="4" max="4" width="8.33203125" style="21" customWidth="1"/>
    <col min="5" max="5" width="10.66015625" style="21" customWidth="1"/>
    <col min="6" max="6" width="8.66015625" style="21" customWidth="1"/>
    <col min="7" max="7" width="9.66015625" style="21" customWidth="1"/>
    <col min="8" max="9" width="8.33203125" style="21" customWidth="1"/>
    <col min="10" max="10" width="12.66015625" style="21" customWidth="1"/>
    <col min="11" max="11" width="8.33203125" style="21" customWidth="1"/>
    <col min="12" max="12" width="9.33203125" style="21" customWidth="1"/>
    <col min="13" max="16" width="10.33203125" style="21" customWidth="1"/>
    <col min="17" max="17" width="8.33203125" style="21" customWidth="1"/>
    <col min="18" max="18" width="3.66015625" style="21" customWidth="1"/>
    <col min="19" max="19" width="39.66015625" style="21" customWidth="1"/>
    <col min="20" max="20" width="8.66015625" style="21" customWidth="1"/>
    <col min="21" max="21" width="8.33203125" style="21" customWidth="1"/>
    <col min="22" max="22" width="10.5" style="21" customWidth="1"/>
    <col min="23" max="23" width="8.66015625" style="21" customWidth="1"/>
    <col min="24" max="24" width="9.66015625" style="21" customWidth="1"/>
    <col min="25" max="26" width="8.33203125" style="21" customWidth="1"/>
    <col min="27" max="27" width="12.66015625" style="21" customWidth="1"/>
    <col min="28" max="28" width="8.33203125" style="21" customWidth="1"/>
    <col min="29" max="29" width="9.33203125" style="21" customWidth="1"/>
    <col min="30" max="33" width="10.33203125" style="21" customWidth="1"/>
    <col min="34" max="34" width="8.33203125" style="21" customWidth="1"/>
    <col min="35" max="16384" width="9.33203125" style="21" customWidth="1"/>
  </cols>
  <sheetData>
    <row r="1" spans="1:34" ht="15.75">
      <c r="A1" s="91" t="s">
        <v>154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S1" s="91" t="s">
        <v>154</v>
      </c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</row>
    <row r="2" spans="1:34" ht="12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</row>
    <row r="3" spans="1:34" ht="12" customHeight="1">
      <c r="A3" s="97" t="s">
        <v>140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S3" s="97" t="s">
        <v>140</v>
      </c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</row>
    <row r="4" spans="1:34" s="22" customFormat="1" ht="24" customHeight="1">
      <c r="A4" s="113" t="s">
        <v>119</v>
      </c>
      <c r="B4" s="114"/>
      <c r="C4" s="101" t="s">
        <v>141</v>
      </c>
      <c r="D4" s="105"/>
      <c r="E4" s="101" t="s">
        <v>150</v>
      </c>
      <c r="F4" s="104"/>
      <c r="G4" s="104"/>
      <c r="H4" s="104"/>
      <c r="I4" s="104"/>
      <c r="J4" s="104"/>
      <c r="K4" s="105"/>
      <c r="L4" s="101" t="s">
        <v>14</v>
      </c>
      <c r="M4" s="104"/>
      <c r="N4" s="104"/>
      <c r="O4" s="104"/>
      <c r="P4" s="104"/>
      <c r="Q4" s="105"/>
      <c r="S4" s="99" t="s">
        <v>120</v>
      </c>
      <c r="T4" s="101" t="s">
        <v>141</v>
      </c>
      <c r="U4" s="105"/>
      <c r="V4" s="101" t="s">
        <v>150</v>
      </c>
      <c r="W4" s="104"/>
      <c r="X4" s="104"/>
      <c r="Y4" s="104"/>
      <c r="Z4" s="104"/>
      <c r="AA4" s="104"/>
      <c r="AB4" s="105"/>
      <c r="AC4" s="101" t="s">
        <v>14</v>
      </c>
      <c r="AD4" s="104"/>
      <c r="AE4" s="104"/>
      <c r="AF4" s="104"/>
      <c r="AG4" s="104"/>
      <c r="AH4" s="105"/>
    </row>
    <row r="5" spans="1:34" s="22" customFormat="1" ht="30" customHeight="1">
      <c r="A5" s="115"/>
      <c r="B5" s="116"/>
      <c r="C5" s="6" t="s">
        <v>0</v>
      </c>
      <c r="D5" s="6" t="s">
        <v>236</v>
      </c>
      <c r="E5" s="6" t="s">
        <v>2</v>
      </c>
      <c r="F5" s="6" t="s">
        <v>3</v>
      </c>
      <c r="G5" s="6" t="s">
        <v>4</v>
      </c>
      <c r="H5" s="6" t="s">
        <v>5</v>
      </c>
      <c r="I5" s="6" t="s">
        <v>6</v>
      </c>
      <c r="J5" s="6" t="s">
        <v>7</v>
      </c>
      <c r="K5" s="6" t="s">
        <v>8</v>
      </c>
      <c r="L5" s="6" t="s">
        <v>9</v>
      </c>
      <c r="M5" s="6" t="s">
        <v>10</v>
      </c>
      <c r="N5" s="6" t="s">
        <v>11</v>
      </c>
      <c r="O5" s="6" t="s">
        <v>12</v>
      </c>
      <c r="P5" s="6" t="s">
        <v>13</v>
      </c>
      <c r="Q5" s="6" t="s">
        <v>8</v>
      </c>
      <c r="S5" s="117"/>
      <c r="T5" s="6" t="s">
        <v>0</v>
      </c>
      <c r="U5" s="6" t="s">
        <v>1</v>
      </c>
      <c r="V5" s="6" t="s">
        <v>2</v>
      </c>
      <c r="W5" s="6" t="s">
        <v>3</v>
      </c>
      <c r="X5" s="6" t="s">
        <v>4</v>
      </c>
      <c r="Y5" s="6" t="s">
        <v>5</v>
      </c>
      <c r="Z5" s="6" t="s">
        <v>6</v>
      </c>
      <c r="AA5" s="6" t="s">
        <v>7</v>
      </c>
      <c r="AB5" s="6" t="s">
        <v>8</v>
      </c>
      <c r="AC5" s="6" t="s">
        <v>9</v>
      </c>
      <c r="AD5" s="6" t="s">
        <v>10</v>
      </c>
      <c r="AE5" s="6" t="s">
        <v>11</v>
      </c>
      <c r="AF5" s="6" t="s">
        <v>12</v>
      </c>
      <c r="AG5" s="6" t="s">
        <v>13</v>
      </c>
      <c r="AH5" s="6" t="s">
        <v>8</v>
      </c>
    </row>
    <row r="6" spans="1:34" s="22" customFormat="1" ht="45.75" customHeight="1">
      <c r="A6" s="106" t="s">
        <v>130</v>
      </c>
      <c r="B6" s="107"/>
      <c r="C6" s="23" t="s">
        <v>142</v>
      </c>
      <c r="D6" s="23" t="s">
        <v>143</v>
      </c>
      <c r="E6" s="23" t="s">
        <v>172</v>
      </c>
      <c r="F6" s="23" t="s">
        <v>145</v>
      </c>
      <c r="G6" s="23" t="s">
        <v>146</v>
      </c>
      <c r="H6" s="23" t="s">
        <v>147</v>
      </c>
      <c r="I6" s="23" t="s">
        <v>148</v>
      </c>
      <c r="J6" s="23" t="s">
        <v>173</v>
      </c>
      <c r="K6" s="23" t="s">
        <v>15</v>
      </c>
      <c r="L6" s="23" t="s">
        <v>175</v>
      </c>
      <c r="M6" s="23" t="s">
        <v>16</v>
      </c>
      <c r="N6" s="23" t="s">
        <v>17</v>
      </c>
      <c r="O6" s="23" t="s">
        <v>152</v>
      </c>
      <c r="P6" s="23" t="s">
        <v>153</v>
      </c>
      <c r="Q6" s="23" t="s">
        <v>15</v>
      </c>
      <c r="R6" s="24"/>
      <c r="S6" s="23" t="s">
        <v>131</v>
      </c>
      <c r="T6" s="23" t="s">
        <v>142</v>
      </c>
      <c r="U6" s="23" t="s">
        <v>143</v>
      </c>
      <c r="V6" s="23" t="s">
        <v>172</v>
      </c>
      <c r="W6" s="23" t="s">
        <v>145</v>
      </c>
      <c r="X6" s="23" t="s">
        <v>146</v>
      </c>
      <c r="Y6" s="23" t="s">
        <v>147</v>
      </c>
      <c r="Z6" s="23" t="s">
        <v>148</v>
      </c>
      <c r="AA6" s="23" t="s">
        <v>173</v>
      </c>
      <c r="AB6" s="23" t="s">
        <v>15</v>
      </c>
      <c r="AC6" s="23" t="s">
        <v>175</v>
      </c>
      <c r="AD6" s="23" t="s">
        <v>16</v>
      </c>
      <c r="AE6" s="23" t="s">
        <v>17</v>
      </c>
      <c r="AF6" s="23" t="s">
        <v>152</v>
      </c>
      <c r="AG6" s="23" t="s">
        <v>153</v>
      </c>
      <c r="AH6" s="23" t="s">
        <v>15</v>
      </c>
    </row>
    <row r="7" spans="1:34" ht="12" customHeight="1">
      <c r="A7" s="108" t="s">
        <v>273</v>
      </c>
      <c r="B7" s="118"/>
      <c r="C7" s="39">
        <v>26</v>
      </c>
      <c r="D7" s="39">
        <v>10</v>
      </c>
      <c r="E7" s="39">
        <v>13</v>
      </c>
      <c r="F7" s="39">
        <v>5</v>
      </c>
      <c r="G7" s="39">
        <v>2</v>
      </c>
      <c r="H7" s="39">
        <v>27</v>
      </c>
      <c r="I7" s="39">
        <v>19</v>
      </c>
      <c r="J7" s="39">
        <v>339</v>
      </c>
      <c r="K7" s="39">
        <v>529</v>
      </c>
      <c r="L7" s="39">
        <v>22</v>
      </c>
      <c r="M7" s="39">
        <v>34</v>
      </c>
      <c r="N7" s="39">
        <v>11</v>
      </c>
      <c r="O7" s="39">
        <v>65</v>
      </c>
      <c r="P7" s="39">
        <v>123</v>
      </c>
      <c r="Q7" s="39">
        <v>202</v>
      </c>
      <c r="S7" s="8" t="str">
        <f>A7</f>
        <v>一○一年 2012</v>
      </c>
      <c r="T7" s="15">
        <v>26</v>
      </c>
      <c r="U7" s="50">
        <v>10</v>
      </c>
      <c r="V7" s="50">
        <v>13</v>
      </c>
      <c r="W7" s="50">
        <v>5</v>
      </c>
      <c r="X7" s="50">
        <v>2</v>
      </c>
      <c r="Y7" s="50">
        <v>27</v>
      </c>
      <c r="Z7" s="50">
        <v>19</v>
      </c>
      <c r="AA7" s="50">
        <v>339</v>
      </c>
      <c r="AB7" s="50">
        <v>529</v>
      </c>
      <c r="AC7" s="50">
        <v>22</v>
      </c>
      <c r="AD7" s="50">
        <v>34</v>
      </c>
      <c r="AE7" s="50">
        <v>11</v>
      </c>
      <c r="AF7" s="50">
        <v>65</v>
      </c>
      <c r="AG7" s="50">
        <v>123</v>
      </c>
      <c r="AH7" s="50">
        <v>202</v>
      </c>
    </row>
    <row r="8" spans="1:34" ht="12" customHeight="1">
      <c r="A8" s="18" t="s">
        <v>268</v>
      </c>
      <c r="B8" s="1" t="s">
        <v>269</v>
      </c>
      <c r="C8" s="12">
        <v>1</v>
      </c>
      <c r="D8" s="12">
        <v>2</v>
      </c>
      <c r="E8" s="12">
        <v>3</v>
      </c>
      <c r="F8" s="12">
        <v>0</v>
      </c>
      <c r="G8" s="12">
        <v>0</v>
      </c>
      <c r="H8" s="12">
        <v>2</v>
      </c>
      <c r="I8" s="12">
        <v>2</v>
      </c>
      <c r="J8" s="12">
        <v>9</v>
      </c>
      <c r="K8" s="12">
        <v>49</v>
      </c>
      <c r="L8" s="12">
        <v>2</v>
      </c>
      <c r="M8" s="12">
        <v>10</v>
      </c>
      <c r="N8" s="12">
        <v>2</v>
      </c>
      <c r="O8" s="12">
        <v>13</v>
      </c>
      <c r="P8" s="12">
        <v>17</v>
      </c>
      <c r="Q8" s="12">
        <v>14</v>
      </c>
      <c r="S8" s="14" t="s">
        <v>112</v>
      </c>
      <c r="T8" s="15">
        <v>5</v>
      </c>
      <c r="U8" s="15">
        <v>4</v>
      </c>
      <c r="V8" s="15">
        <v>8</v>
      </c>
      <c r="W8" s="15">
        <v>2</v>
      </c>
      <c r="X8" s="42">
        <v>0</v>
      </c>
      <c r="Y8" s="15">
        <v>6</v>
      </c>
      <c r="Z8" s="15">
        <v>6</v>
      </c>
      <c r="AA8" s="15">
        <v>66</v>
      </c>
      <c r="AB8" s="15">
        <v>377</v>
      </c>
      <c r="AC8" s="15">
        <v>11</v>
      </c>
      <c r="AD8" s="15">
        <v>22</v>
      </c>
      <c r="AE8" s="15">
        <v>6</v>
      </c>
      <c r="AF8" s="15">
        <v>57</v>
      </c>
      <c r="AG8" s="15">
        <v>75</v>
      </c>
      <c r="AH8" s="15">
        <v>56</v>
      </c>
    </row>
    <row r="9" spans="1:34" ht="12" customHeight="1">
      <c r="A9" s="18" t="s">
        <v>86</v>
      </c>
      <c r="B9" s="1" t="s">
        <v>87</v>
      </c>
      <c r="C9" s="12">
        <v>1</v>
      </c>
      <c r="D9" s="12">
        <v>0</v>
      </c>
      <c r="E9" s="12">
        <v>3</v>
      </c>
      <c r="F9" s="12">
        <v>1</v>
      </c>
      <c r="G9" s="12">
        <v>0</v>
      </c>
      <c r="H9" s="12">
        <v>0</v>
      </c>
      <c r="I9" s="12">
        <v>1</v>
      </c>
      <c r="J9" s="12">
        <v>8</v>
      </c>
      <c r="K9" s="12">
        <v>40</v>
      </c>
      <c r="L9" s="12">
        <v>1</v>
      </c>
      <c r="M9" s="12">
        <v>0</v>
      </c>
      <c r="N9" s="12">
        <v>0</v>
      </c>
      <c r="O9" s="12">
        <v>3</v>
      </c>
      <c r="P9" s="12">
        <v>20</v>
      </c>
      <c r="Q9" s="12">
        <v>88</v>
      </c>
      <c r="S9" s="16" t="s">
        <v>261</v>
      </c>
      <c r="T9" s="43">
        <v>2</v>
      </c>
      <c r="U9" s="44">
        <v>0</v>
      </c>
      <c r="V9" s="43">
        <v>1</v>
      </c>
      <c r="W9" s="43">
        <v>1</v>
      </c>
      <c r="X9" s="44">
        <v>0</v>
      </c>
      <c r="Y9" s="44">
        <v>0</v>
      </c>
      <c r="Z9" s="44">
        <v>0</v>
      </c>
      <c r="AA9" s="43">
        <v>15</v>
      </c>
      <c r="AB9" s="43">
        <v>206</v>
      </c>
      <c r="AC9" s="43">
        <v>6</v>
      </c>
      <c r="AD9" s="43">
        <v>15</v>
      </c>
      <c r="AE9" s="43">
        <v>1</v>
      </c>
      <c r="AF9" s="43">
        <v>36</v>
      </c>
      <c r="AG9" s="43">
        <v>51</v>
      </c>
      <c r="AH9" s="43">
        <v>36</v>
      </c>
    </row>
    <row r="10" spans="1:34" ht="12" customHeight="1">
      <c r="A10" s="18" t="s">
        <v>270</v>
      </c>
      <c r="B10" s="1" t="s">
        <v>81</v>
      </c>
      <c r="C10" s="12">
        <v>0</v>
      </c>
      <c r="D10" s="12">
        <v>1</v>
      </c>
      <c r="E10" s="12">
        <v>0</v>
      </c>
      <c r="F10" s="12">
        <v>0</v>
      </c>
      <c r="G10" s="12">
        <v>0</v>
      </c>
      <c r="H10" s="12">
        <v>2</v>
      </c>
      <c r="I10" s="12">
        <v>1</v>
      </c>
      <c r="J10" s="12">
        <v>23</v>
      </c>
      <c r="K10" s="12">
        <v>57</v>
      </c>
      <c r="L10" s="12">
        <v>3</v>
      </c>
      <c r="M10" s="12">
        <v>1</v>
      </c>
      <c r="N10" s="12">
        <v>2</v>
      </c>
      <c r="O10" s="12">
        <v>2</v>
      </c>
      <c r="P10" s="12">
        <v>23</v>
      </c>
      <c r="Q10" s="12">
        <v>36</v>
      </c>
      <c r="S10" s="16" t="s">
        <v>21</v>
      </c>
      <c r="T10" s="43">
        <v>3</v>
      </c>
      <c r="U10" s="43">
        <v>4</v>
      </c>
      <c r="V10" s="43">
        <v>7</v>
      </c>
      <c r="W10" s="43">
        <v>1</v>
      </c>
      <c r="X10" s="44">
        <v>0</v>
      </c>
      <c r="Y10" s="43">
        <v>6</v>
      </c>
      <c r="Z10" s="43">
        <v>5</v>
      </c>
      <c r="AA10" s="43">
        <v>46</v>
      </c>
      <c r="AB10" s="43">
        <v>150</v>
      </c>
      <c r="AC10" s="43">
        <v>5</v>
      </c>
      <c r="AD10" s="43">
        <v>7</v>
      </c>
      <c r="AE10" s="43">
        <v>5</v>
      </c>
      <c r="AF10" s="43">
        <v>19</v>
      </c>
      <c r="AG10" s="43">
        <v>20</v>
      </c>
      <c r="AH10" s="43">
        <v>13</v>
      </c>
    </row>
    <row r="11" spans="1:34" ht="12" customHeight="1">
      <c r="A11" s="18" t="s">
        <v>271</v>
      </c>
      <c r="B11" s="1" t="s">
        <v>85</v>
      </c>
      <c r="C11" s="12">
        <v>2</v>
      </c>
      <c r="D11" s="12">
        <v>0</v>
      </c>
      <c r="E11" s="12">
        <v>0</v>
      </c>
      <c r="F11" s="12">
        <v>0</v>
      </c>
      <c r="G11" s="12">
        <v>0</v>
      </c>
      <c r="H11" s="12">
        <v>5</v>
      </c>
      <c r="I11" s="12">
        <v>2</v>
      </c>
      <c r="J11" s="12">
        <v>47</v>
      </c>
      <c r="K11" s="12">
        <v>64</v>
      </c>
      <c r="L11" s="12">
        <v>3</v>
      </c>
      <c r="M11" s="12">
        <v>0</v>
      </c>
      <c r="N11" s="12">
        <v>0</v>
      </c>
      <c r="O11" s="12">
        <v>9</v>
      </c>
      <c r="P11" s="12">
        <v>12</v>
      </c>
      <c r="Q11" s="12">
        <v>7</v>
      </c>
      <c r="S11" s="16" t="s">
        <v>22</v>
      </c>
      <c r="T11" s="44">
        <v>0</v>
      </c>
      <c r="U11" s="44">
        <v>0</v>
      </c>
      <c r="V11" s="44">
        <v>0</v>
      </c>
      <c r="W11" s="44">
        <v>0</v>
      </c>
      <c r="X11" s="44">
        <v>0</v>
      </c>
      <c r="Y11" s="44">
        <v>0</v>
      </c>
      <c r="Z11" s="44">
        <v>0</v>
      </c>
      <c r="AA11" s="44">
        <v>0</v>
      </c>
      <c r="AB11" s="44">
        <v>1</v>
      </c>
      <c r="AC11" s="44">
        <v>0</v>
      </c>
      <c r="AD11" s="44">
        <v>0</v>
      </c>
      <c r="AE11" s="44">
        <v>0</v>
      </c>
      <c r="AF11" s="44">
        <v>0</v>
      </c>
      <c r="AG11" s="44">
        <v>0</v>
      </c>
      <c r="AH11" s="44">
        <v>1</v>
      </c>
    </row>
    <row r="12" spans="1:34" ht="12" customHeight="1">
      <c r="A12" s="18" t="s">
        <v>88</v>
      </c>
      <c r="B12" s="1" t="s">
        <v>89</v>
      </c>
      <c r="C12" s="12">
        <v>2</v>
      </c>
      <c r="D12" s="12">
        <v>3</v>
      </c>
      <c r="E12" s="12">
        <v>5</v>
      </c>
      <c r="F12" s="12">
        <v>0</v>
      </c>
      <c r="G12" s="12">
        <v>0</v>
      </c>
      <c r="H12" s="12">
        <v>6</v>
      </c>
      <c r="I12" s="12">
        <v>3</v>
      </c>
      <c r="J12" s="12">
        <v>57</v>
      </c>
      <c r="K12" s="12">
        <v>37</v>
      </c>
      <c r="L12" s="12">
        <v>4</v>
      </c>
      <c r="M12" s="12">
        <v>0</v>
      </c>
      <c r="N12" s="12">
        <v>2</v>
      </c>
      <c r="O12" s="12">
        <v>9</v>
      </c>
      <c r="P12" s="12">
        <v>27</v>
      </c>
      <c r="Q12" s="12">
        <v>19</v>
      </c>
      <c r="S12" s="16" t="s">
        <v>23</v>
      </c>
      <c r="T12" s="44">
        <v>0</v>
      </c>
      <c r="U12" s="44">
        <v>0</v>
      </c>
      <c r="V12" s="44">
        <v>0</v>
      </c>
      <c r="W12" s="44">
        <v>0</v>
      </c>
      <c r="X12" s="44">
        <v>0</v>
      </c>
      <c r="Y12" s="44">
        <v>0</v>
      </c>
      <c r="Z12" s="44">
        <v>0</v>
      </c>
      <c r="AA12" s="44">
        <v>0</v>
      </c>
      <c r="AB12" s="44">
        <v>0</v>
      </c>
      <c r="AC12" s="44">
        <v>0</v>
      </c>
      <c r="AD12" s="44">
        <v>0</v>
      </c>
      <c r="AE12" s="44">
        <v>0</v>
      </c>
      <c r="AF12" s="44">
        <v>0</v>
      </c>
      <c r="AG12" s="44">
        <v>0</v>
      </c>
      <c r="AH12" s="44">
        <v>0</v>
      </c>
    </row>
    <row r="13" spans="1:34" ht="12" customHeight="1">
      <c r="A13" s="18" t="s">
        <v>113</v>
      </c>
      <c r="B13" s="1" t="s">
        <v>43</v>
      </c>
      <c r="C13" s="12">
        <v>20</v>
      </c>
      <c r="D13" s="12">
        <v>4</v>
      </c>
      <c r="E13" s="12">
        <v>2</v>
      </c>
      <c r="F13" s="12">
        <v>4</v>
      </c>
      <c r="G13" s="12">
        <v>2</v>
      </c>
      <c r="H13" s="12">
        <v>12</v>
      </c>
      <c r="I13" s="12">
        <v>10</v>
      </c>
      <c r="J13" s="12">
        <v>195</v>
      </c>
      <c r="K13" s="12">
        <v>282</v>
      </c>
      <c r="L13" s="12">
        <v>9</v>
      </c>
      <c r="M13" s="12">
        <v>23</v>
      </c>
      <c r="N13" s="12">
        <v>5</v>
      </c>
      <c r="O13" s="12">
        <v>29</v>
      </c>
      <c r="P13" s="12">
        <v>24</v>
      </c>
      <c r="Q13" s="12">
        <v>38</v>
      </c>
      <c r="S13" s="16" t="s">
        <v>24</v>
      </c>
      <c r="T13" s="44">
        <v>0</v>
      </c>
      <c r="U13" s="44">
        <v>0</v>
      </c>
      <c r="V13" s="44">
        <v>0</v>
      </c>
      <c r="W13" s="44">
        <v>0</v>
      </c>
      <c r="X13" s="44">
        <v>0</v>
      </c>
      <c r="Y13" s="44">
        <v>0</v>
      </c>
      <c r="Z13" s="44">
        <v>0</v>
      </c>
      <c r="AA13" s="44">
        <v>0</v>
      </c>
      <c r="AB13" s="44">
        <v>1</v>
      </c>
      <c r="AC13" s="44">
        <v>0</v>
      </c>
      <c r="AD13" s="44">
        <v>0</v>
      </c>
      <c r="AE13" s="44">
        <v>0</v>
      </c>
      <c r="AF13" s="44">
        <v>0</v>
      </c>
      <c r="AG13" s="44">
        <v>0</v>
      </c>
      <c r="AH13" s="44">
        <v>0</v>
      </c>
    </row>
    <row r="14" spans="1:34" ht="12" customHeight="1">
      <c r="A14" s="13" t="s">
        <v>46</v>
      </c>
      <c r="B14" s="25" t="s">
        <v>47</v>
      </c>
      <c r="C14" s="11">
        <v>2</v>
      </c>
      <c r="D14" s="11">
        <v>0</v>
      </c>
      <c r="E14" s="11">
        <v>0</v>
      </c>
      <c r="F14" s="11">
        <v>2</v>
      </c>
      <c r="G14" s="11">
        <v>0</v>
      </c>
      <c r="H14" s="11">
        <v>0</v>
      </c>
      <c r="I14" s="11">
        <v>0</v>
      </c>
      <c r="J14" s="11">
        <v>5</v>
      </c>
      <c r="K14" s="11">
        <v>0</v>
      </c>
      <c r="L14" s="11">
        <v>4</v>
      </c>
      <c r="M14" s="11">
        <v>2</v>
      </c>
      <c r="N14" s="11">
        <v>0</v>
      </c>
      <c r="O14" s="11">
        <v>0</v>
      </c>
      <c r="P14" s="11">
        <v>0</v>
      </c>
      <c r="Q14" s="11">
        <v>0</v>
      </c>
      <c r="S14" s="16" t="s">
        <v>25</v>
      </c>
      <c r="T14" s="44">
        <v>0</v>
      </c>
      <c r="U14" s="44">
        <v>0</v>
      </c>
      <c r="V14" s="44">
        <v>0</v>
      </c>
      <c r="W14" s="44">
        <v>0</v>
      </c>
      <c r="X14" s="44">
        <v>0</v>
      </c>
      <c r="Y14" s="44">
        <v>0</v>
      </c>
      <c r="Z14" s="43">
        <v>1</v>
      </c>
      <c r="AA14" s="43">
        <v>2</v>
      </c>
      <c r="AB14" s="43">
        <v>17</v>
      </c>
      <c r="AC14" s="44">
        <v>0</v>
      </c>
      <c r="AD14" s="44">
        <v>0</v>
      </c>
      <c r="AE14" s="44">
        <v>0</v>
      </c>
      <c r="AF14" s="43">
        <v>2</v>
      </c>
      <c r="AG14" s="43">
        <v>4</v>
      </c>
      <c r="AH14" s="43">
        <v>6</v>
      </c>
    </row>
    <row r="15" spans="1:34" ht="12" customHeight="1">
      <c r="A15" s="13" t="s">
        <v>48</v>
      </c>
      <c r="B15" s="25" t="s">
        <v>49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1</v>
      </c>
      <c r="I15" s="11">
        <v>4</v>
      </c>
      <c r="J15" s="11">
        <v>7</v>
      </c>
      <c r="K15" s="11">
        <v>15</v>
      </c>
      <c r="L15" s="11">
        <v>0</v>
      </c>
      <c r="M15" s="11">
        <v>12</v>
      </c>
      <c r="N15" s="11">
        <v>3</v>
      </c>
      <c r="O15" s="11">
        <v>2</v>
      </c>
      <c r="P15" s="11">
        <v>3</v>
      </c>
      <c r="Q15" s="11">
        <v>1</v>
      </c>
      <c r="S15" s="16" t="s">
        <v>26</v>
      </c>
      <c r="T15" s="44">
        <v>0</v>
      </c>
      <c r="U15" s="44">
        <v>0</v>
      </c>
      <c r="V15" s="44">
        <v>0</v>
      </c>
      <c r="W15" s="44">
        <v>0</v>
      </c>
      <c r="X15" s="44">
        <v>0</v>
      </c>
      <c r="Y15" s="44">
        <v>0</v>
      </c>
      <c r="Z15" s="44">
        <v>0</v>
      </c>
      <c r="AA15" s="44">
        <v>0</v>
      </c>
      <c r="AB15" s="43">
        <v>1</v>
      </c>
      <c r="AC15" s="44">
        <v>0</v>
      </c>
      <c r="AD15" s="44">
        <v>0</v>
      </c>
      <c r="AE15" s="44">
        <v>0</v>
      </c>
      <c r="AF15" s="44">
        <v>0</v>
      </c>
      <c r="AG15" s="44">
        <v>0</v>
      </c>
      <c r="AH15" s="44">
        <v>0</v>
      </c>
    </row>
    <row r="16" spans="1:34" ht="12" customHeight="1">
      <c r="A16" s="13" t="s">
        <v>50</v>
      </c>
      <c r="B16" s="25" t="s">
        <v>51</v>
      </c>
      <c r="C16" s="11">
        <v>1</v>
      </c>
      <c r="D16" s="11">
        <v>2</v>
      </c>
      <c r="E16" s="11">
        <v>0</v>
      </c>
      <c r="F16" s="11">
        <v>0</v>
      </c>
      <c r="G16" s="11">
        <v>1</v>
      </c>
      <c r="H16" s="11">
        <v>0</v>
      </c>
      <c r="I16" s="11">
        <v>1</v>
      </c>
      <c r="J16" s="11">
        <v>24</v>
      </c>
      <c r="K16" s="11">
        <v>22</v>
      </c>
      <c r="L16" s="11">
        <v>1</v>
      </c>
      <c r="M16" s="11">
        <v>2</v>
      </c>
      <c r="N16" s="11">
        <v>0</v>
      </c>
      <c r="O16" s="11">
        <v>0</v>
      </c>
      <c r="P16" s="11">
        <v>1</v>
      </c>
      <c r="Q16" s="11">
        <v>8</v>
      </c>
      <c r="S16" s="16" t="s">
        <v>27</v>
      </c>
      <c r="T16" s="44">
        <v>0</v>
      </c>
      <c r="U16" s="44">
        <v>0</v>
      </c>
      <c r="V16" s="44">
        <v>0</v>
      </c>
      <c r="W16" s="44">
        <v>0</v>
      </c>
      <c r="X16" s="44">
        <v>0</v>
      </c>
      <c r="Y16" s="44">
        <v>0</v>
      </c>
      <c r="Z16" s="44">
        <v>0</v>
      </c>
      <c r="AA16" s="44">
        <v>0</v>
      </c>
      <c r="AB16" s="43">
        <v>1</v>
      </c>
      <c r="AC16" s="44">
        <v>0</v>
      </c>
      <c r="AD16" s="44">
        <v>0</v>
      </c>
      <c r="AE16" s="44">
        <v>0</v>
      </c>
      <c r="AF16" s="44">
        <v>0</v>
      </c>
      <c r="AG16" s="44">
        <v>0</v>
      </c>
      <c r="AH16" s="44">
        <v>0</v>
      </c>
    </row>
    <row r="17" spans="1:34" ht="12" customHeight="1">
      <c r="A17" s="13" t="s">
        <v>52</v>
      </c>
      <c r="B17" s="25" t="s">
        <v>53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13</v>
      </c>
      <c r="K17" s="11">
        <v>15</v>
      </c>
      <c r="L17" s="11">
        <v>0</v>
      </c>
      <c r="M17" s="11">
        <v>1</v>
      </c>
      <c r="N17" s="11">
        <v>0</v>
      </c>
      <c r="O17" s="11">
        <v>0</v>
      </c>
      <c r="P17" s="11">
        <v>0</v>
      </c>
      <c r="Q17" s="11">
        <v>0</v>
      </c>
      <c r="S17" s="16" t="s">
        <v>28</v>
      </c>
      <c r="T17" s="44">
        <v>0</v>
      </c>
      <c r="U17" s="44">
        <v>0</v>
      </c>
      <c r="V17" s="44">
        <v>0</v>
      </c>
      <c r="W17" s="44">
        <v>0</v>
      </c>
      <c r="X17" s="44">
        <v>0</v>
      </c>
      <c r="Y17" s="44">
        <v>0</v>
      </c>
      <c r="Z17" s="44">
        <v>0</v>
      </c>
      <c r="AA17" s="44">
        <v>0</v>
      </c>
      <c r="AB17" s="44">
        <v>0</v>
      </c>
      <c r="AC17" s="44">
        <v>0</v>
      </c>
      <c r="AD17" s="44">
        <v>0</v>
      </c>
      <c r="AE17" s="44">
        <v>0</v>
      </c>
      <c r="AF17" s="44">
        <v>0</v>
      </c>
      <c r="AG17" s="44">
        <v>0</v>
      </c>
      <c r="AH17" s="44">
        <v>0</v>
      </c>
    </row>
    <row r="18" spans="1:34" ht="12" customHeight="1">
      <c r="A18" s="13" t="s">
        <v>56</v>
      </c>
      <c r="B18" s="25" t="s">
        <v>57</v>
      </c>
      <c r="C18" s="11">
        <v>2</v>
      </c>
      <c r="D18" s="11">
        <v>0</v>
      </c>
      <c r="E18" s="11">
        <v>1</v>
      </c>
      <c r="F18" s="11">
        <v>0</v>
      </c>
      <c r="G18" s="11">
        <v>0</v>
      </c>
      <c r="H18" s="11">
        <v>0</v>
      </c>
      <c r="I18" s="11">
        <v>0</v>
      </c>
      <c r="J18" s="11">
        <v>12</v>
      </c>
      <c r="K18" s="11">
        <v>9</v>
      </c>
      <c r="L18" s="11">
        <v>0</v>
      </c>
      <c r="M18" s="11">
        <v>1</v>
      </c>
      <c r="N18" s="11">
        <v>0</v>
      </c>
      <c r="O18" s="11">
        <v>0</v>
      </c>
      <c r="P18" s="11">
        <v>2</v>
      </c>
      <c r="Q18" s="11">
        <v>1</v>
      </c>
      <c r="S18" s="16" t="s">
        <v>29</v>
      </c>
      <c r="T18" s="44">
        <v>0</v>
      </c>
      <c r="U18" s="44">
        <v>0</v>
      </c>
      <c r="V18" s="44">
        <v>0</v>
      </c>
      <c r="W18" s="44">
        <v>0</v>
      </c>
      <c r="X18" s="44">
        <v>0</v>
      </c>
      <c r="Y18" s="44">
        <v>0</v>
      </c>
      <c r="Z18" s="44">
        <v>0</v>
      </c>
      <c r="AA18" s="44">
        <v>0</v>
      </c>
      <c r="AB18" s="44">
        <v>0</v>
      </c>
      <c r="AC18" s="44">
        <v>0</v>
      </c>
      <c r="AD18" s="44">
        <v>0</v>
      </c>
      <c r="AE18" s="44">
        <v>0</v>
      </c>
      <c r="AF18" s="44">
        <v>0</v>
      </c>
      <c r="AG18" s="44">
        <v>0</v>
      </c>
      <c r="AH18" s="44">
        <v>0</v>
      </c>
    </row>
    <row r="19" spans="1:34" ht="12" customHeight="1">
      <c r="A19" s="13" t="s">
        <v>58</v>
      </c>
      <c r="B19" s="25" t="s">
        <v>59</v>
      </c>
      <c r="C19" s="11">
        <v>2</v>
      </c>
      <c r="D19" s="11">
        <v>0</v>
      </c>
      <c r="E19" s="11">
        <v>0</v>
      </c>
      <c r="F19" s="11">
        <v>0</v>
      </c>
      <c r="G19" s="11">
        <v>0</v>
      </c>
      <c r="H19" s="11">
        <v>2</v>
      </c>
      <c r="I19" s="11">
        <v>2</v>
      </c>
      <c r="J19" s="11">
        <v>9</v>
      </c>
      <c r="K19" s="11">
        <v>31</v>
      </c>
      <c r="L19" s="11">
        <v>2</v>
      </c>
      <c r="M19" s="11">
        <v>0</v>
      </c>
      <c r="N19" s="11">
        <v>1</v>
      </c>
      <c r="O19" s="11">
        <v>11</v>
      </c>
      <c r="P19" s="11">
        <v>1</v>
      </c>
      <c r="Q19" s="11">
        <v>4</v>
      </c>
      <c r="S19" s="16" t="s">
        <v>30</v>
      </c>
      <c r="T19" s="44">
        <v>0</v>
      </c>
      <c r="U19" s="44">
        <v>0</v>
      </c>
      <c r="V19" s="44">
        <v>0</v>
      </c>
      <c r="W19" s="44">
        <v>0</v>
      </c>
      <c r="X19" s="44">
        <v>0</v>
      </c>
      <c r="Y19" s="44">
        <v>0</v>
      </c>
      <c r="Z19" s="44">
        <v>0</v>
      </c>
      <c r="AA19" s="44">
        <v>0</v>
      </c>
      <c r="AB19" s="44">
        <v>0</v>
      </c>
      <c r="AC19" s="44">
        <v>0</v>
      </c>
      <c r="AD19" s="44">
        <v>0</v>
      </c>
      <c r="AE19" s="44">
        <v>0</v>
      </c>
      <c r="AF19" s="44">
        <v>0</v>
      </c>
      <c r="AG19" s="44">
        <v>0</v>
      </c>
      <c r="AH19" s="44">
        <v>0</v>
      </c>
    </row>
    <row r="20" spans="1:34" ht="12" customHeight="1">
      <c r="A20" s="13" t="s">
        <v>60</v>
      </c>
      <c r="B20" s="25" t="s">
        <v>61</v>
      </c>
      <c r="C20" s="11">
        <v>2</v>
      </c>
      <c r="D20" s="11">
        <v>0</v>
      </c>
      <c r="E20" s="11">
        <v>0</v>
      </c>
      <c r="F20" s="11">
        <v>0</v>
      </c>
      <c r="G20" s="11">
        <v>0</v>
      </c>
      <c r="H20" s="11">
        <v>1</v>
      </c>
      <c r="I20" s="11">
        <v>0</v>
      </c>
      <c r="J20" s="11">
        <v>17</v>
      </c>
      <c r="K20" s="11">
        <v>27</v>
      </c>
      <c r="L20" s="11">
        <v>0</v>
      </c>
      <c r="M20" s="11">
        <v>0</v>
      </c>
      <c r="N20" s="11">
        <v>0</v>
      </c>
      <c r="O20" s="11">
        <v>10</v>
      </c>
      <c r="P20" s="11">
        <v>2</v>
      </c>
      <c r="Q20" s="11">
        <v>0</v>
      </c>
      <c r="S20" s="16" t="s">
        <v>31</v>
      </c>
      <c r="T20" s="44">
        <v>0</v>
      </c>
      <c r="U20" s="44">
        <v>0</v>
      </c>
      <c r="V20" s="44">
        <v>0</v>
      </c>
      <c r="W20" s="44">
        <v>0</v>
      </c>
      <c r="X20" s="44">
        <v>0</v>
      </c>
      <c r="Y20" s="44">
        <v>0</v>
      </c>
      <c r="Z20" s="44">
        <v>0</v>
      </c>
      <c r="AA20" s="44">
        <v>0</v>
      </c>
      <c r="AB20" s="44">
        <v>0</v>
      </c>
      <c r="AC20" s="44">
        <v>0</v>
      </c>
      <c r="AD20" s="44">
        <v>0</v>
      </c>
      <c r="AE20" s="44">
        <v>0</v>
      </c>
      <c r="AF20" s="44">
        <v>0</v>
      </c>
      <c r="AG20" s="44">
        <v>0</v>
      </c>
      <c r="AH20" s="44">
        <v>0</v>
      </c>
    </row>
    <row r="21" spans="1:34" ht="12" customHeight="1">
      <c r="A21" s="13" t="s">
        <v>62</v>
      </c>
      <c r="B21" s="25" t="s">
        <v>63</v>
      </c>
      <c r="C21" s="11">
        <v>0</v>
      </c>
      <c r="D21" s="11">
        <v>1</v>
      </c>
      <c r="E21" s="11">
        <v>0</v>
      </c>
      <c r="F21" s="11">
        <v>0</v>
      </c>
      <c r="G21" s="11">
        <v>0</v>
      </c>
      <c r="H21" s="11">
        <v>1</v>
      </c>
      <c r="I21" s="11">
        <v>0</v>
      </c>
      <c r="J21" s="11">
        <v>21</v>
      </c>
      <c r="K21" s="11">
        <v>12</v>
      </c>
      <c r="L21" s="11">
        <v>1</v>
      </c>
      <c r="M21" s="11">
        <v>0</v>
      </c>
      <c r="N21" s="11">
        <v>0</v>
      </c>
      <c r="O21" s="11">
        <v>2</v>
      </c>
      <c r="P21" s="11">
        <v>1</v>
      </c>
      <c r="Q21" s="11">
        <v>7</v>
      </c>
      <c r="S21" s="16" t="s">
        <v>32</v>
      </c>
      <c r="T21" s="44">
        <v>0</v>
      </c>
      <c r="U21" s="44">
        <v>0</v>
      </c>
      <c r="V21" s="44">
        <v>0</v>
      </c>
      <c r="W21" s="44">
        <v>0</v>
      </c>
      <c r="X21" s="44">
        <v>0</v>
      </c>
      <c r="Y21" s="44">
        <v>0</v>
      </c>
      <c r="Z21" s="44">
        <v>0</v>
      </c>
      <c r="AA21" s="44">
        <v>0</v>
      </c>
      <c r="AB21" s="44">
        <v>0</v>
      </c>
      <c r="AC21" s="44">
        <v>0</v>
      </c>
      <c r="AD21" s="44">
        <v>0</v>
      </c>
      <c r="AE21" s="44">
        <v>0</v>
      </c>
      <c r="AF21" s="44">
        <v>0</v>
      </c>
      <c r="AG21" s="44">
        <v>0</v>
      </c>
      <c r="AH21" s="44">
        <v>0</v>
      </c>
    </row>
    <row r="22" spans="1:34" ht="12" customHeight="1">
      <c r="A22" s="13" t="s">
        <v>68</v>
      </c>
      <c r="B22" s="25" t="s">
        <v>69</v>
      </c>
      <c r="C22" s="11">
        <v>1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27</v>
      </c>
      <c r="K22" s="11">
        <v>28</v>
      </c>
      <c r="L22" s="11">
        <v>1</v>
      </c>
      <c r="M22" s="11">
        <v>0</v>
      </c>
      <c r="N22" s="11">
        <v>1</v>
      </c>
      <c r="O22" s="11">
        <v>3</v>
      </c>
      <c r="P22" s="11">
        <v>2</v>
      </c>
      <c r="Q22" s="11">
        <v>2</v>
      </c>
      <c r="S22" s="16" t="s">
        <v>33</v>
      </c>
      <c r="T22" s="44">
        <v>0</v>
      </c>
      <c r="U22" s="44">
        <v>0</v>
      </c>
      <c r="V22" s="44">
        <v>0</v>
      </c>
      <c r="W22" s="44">
        <v>0</v>
      </c>
      <c r="X22" s="44">
        <v>0</v>
      </c>
      <c r="Y22" s="44">
        <v>0</v>
      </c>
      <c r="Z22" s="44">
        <v>0</v>
      </c>
      <c r="AA22" s="44">
        <v>0</v>
      </c>
      <c r="AB22" s="44">
        <v>0</v>
      </c>
      <c r="AC22" s="44">
        <v>0</v>
      </c>
      <c r="AD22" s="44">
        <v>0</v>
      </c>
      <c r="AE22" s="44">
        <v>0</v>
      </c>
      <c r="AF22" s="44">
        <v>0</v>
      </c>
      <c r="AG22" s="44">
        <v>0</v>
      </c>
      <c r="AH22" s="44">
        <v>0</v>
      </c>
    </row>
    <row r="23" spans="1:34" ht="12" customHeight="1">
      <c r="A23" s="13" t="s">
        <v>70</v>
      </c>
      <c r="B23" s="25" t="s">
        <v>71</v>
      </c>
      <c r="C23" s="11">
        <v>3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14</v>
      </c>
      <c r="K23" s="11">
        <v>0</v>
      </c>
      <c r="L23" s="11">
        <v>0</v>
      </c>
      <c r="M23" s="11">
        <v>1</v>
      </c>
      <c r="N23" s="11">
        <v>0</v>
      </c>
      <c r="O23" s="11">
        <v>0</v>
      </c>
      <c r="P23" s="11">
        <v>3</v>
      </c>
      <c r="Q23" s="11">
        <v>1</v>
      </c>
      <c r="S23" s="16" t="s">
        <v>34</v>
      </c>
      <c r="T23" s="44">
        <v>0</v>
      </c>
      <c r="U23" s="44">
        <v>0</v>
      </c>
      <c r="V23" s="44">
        <v>0</v>
      </c>
      <c r="W23" s="44">
        <v>0</v>
      </c>
      <c r="X23" s="44">
        <v>0</v>
      </c>
      <c r="Y23" s="44">
        <v>0</v>
      </c>
      <c r="Z23" s="44">
        <v>0</v>
      </c>
      <c r="AA23" s="44">
        <v>0</v>
      </c>
      <c r="AB23" s="44">
        <v>0</v>
      </c>
      <c r="AC23" s="44">
        <v>0</v>
      </c>
      <c r="AD23" s="44">
        <v>0</v>
      </c>
      <c r="AE23" s="44">
        <v>0</v>
      </c>
      <c r="AF23" s="44">
        <v>0</v>
      </c>
      <c r="AG23" s="44">
        <v>0</v>
      </c>
      <c r="AH23" s="44">
        <v>0</v>
      </c>
    </row>
    <row r="24" spans="1:34" ht="12" customHeight="1">
      <c r="A24" s="13" t="s">
        <v>72</v>
      </c>
      <c r="B24" s="25" t="s">
        <v>73</v>
      </c>
      <c r="C24" s="11">
        <v>4</v>
      </c>
      <c r="D24" s="11">
        <v>0</v>
      </c>
      <c r="E24" s="11">
        <v>1</v>
      </c>
      <c r="F24" s="11">
        <v>1</v>
      </c>
      <c r="G24" s="11">
        <v>0</v>
      </c>
      <c r="H24" s="11">
        <v>1</v>
      </c>
      <c r="I24" s="11">
        <v>2</v>
      </c>
      <c r="J24" s="11">
        <v>20</v>
      </c>
      <c r="K24" s="11">
        <v>22</v>
      </c>
      <c r="L24" s="11">
        <v>0</v>
      </c>
      <c r="M24" s="11">
        <v>2</v>
      </c>
      <c r="N24" s="11">
        <v>0</v>
      </c>
      <c r="O24" s="11">
        <v>0</v>
      </c>
      <c r="P24" s="11">
        <v>3</v>
      </c>
      <c r="Q24" s="11">
        <v>3</v>
      </c>
      <c r="S24" s="16" t="s">
        <v>182</v>
      </c>
      <c r="T24" s="44">
        <v>0</v>
      </c>
      <c r="U24" s="44">
        <v>0</v>
      </c>
      <c r="V24" s="44">
        <v>0</v>
      </c>
      <c r="W24" s="44">
        <v>0</v>
      </c>
      <c r="X24" s="44">
        <v>0</v>
      </c>
      <c r="Y24" s="44">
        <v>0</v>
      </c>
      <c r="Z24" s="44">
        <v>0</v>
      </c>
      <c r="AA24" s="44">
        <v>0</v>
      </c>
      <c r="AB24" s="44">
        <v>0</v>
      </c>
      <c r="AC24" s="44">
        <v>0</v>
      </c>
      <c r="AD24" s="44">
        <v>0</v>
      </c>
      <c r="AE24" s="44">
        <v>0</v>
      </c>
      <c r="AF24" s="44">
        <v>0</v>
      </c>
      <c r="AG24" s="44">
        <v>0</v>
      </c>
      <c r="AH24" s="44">
        <v>0</v>
      </c>
    </row>
    <row r="25" spans="1:34" ht="12" customHeight="1">
      <c r="A25" s="13" t="s">
        <v>74</v>
      </c>
      <c r="B25" s="25" t="s">
        <v>75</v>
      </c>
      <c r="C25" s="11">
        <v>1</v>
      </c>
      <c r="D25" s="11">
        <v>1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2</v>
      </c>
      <c r="K25" s="11">
        <v>67</v>
      </c>
      <c r="L25" s="11">
        <v>0</v>
      </c>
      <c r="M25" s="11">
        <v>1</v>
      </c>
      <c r="N25" s="11">
        <v>0</v>
      </c>
      <c r="O25" s="11">
        <v>0</v>
      </c>
      <c r="P25" s="11">
        <v>0</v>
      </c>
      <c r="Q25" s="11">
        <v>0</v>
      </c>
      <c r="S25" s="16" t="s">
        <v>262</v>
      </c>
      <c r="T25" s="44">
        <v>0</v>
      </c>
      <c r="U25" s="44">
        <v>0</v>
      </c>
      <c r="V25" s="44">
        <v>0</v>
      </c>
      <c r="W25" s="44">
        <v>0</v>
      </c>
      <c r="X25" s="44">
        <v>0</v>
      </c>
      <c r="Y25" s="44">
        <v>0</v>
      </c>
      <c r="Z25" s="44">
        <v>0</v>
      </c>
      <c r="AA25" s="44">
        <v>0</v>
      </c>
      <c r="AB25" s="44">
        <v>0</v>
      </c>
      <c r="AC25" s="44">
        <v>0</v>
      </c>
      <c r="AD25" s="44">
        <v>0</v>
      </c>
      <c r="AE25" s="44">
        <v>0</v>
      </c>
      <c r="AF25" s="44">
        <v>0</v>
      </c>
      <c r="AG25" s="44">
        <v>0</v>
      </c>
      <c r="AH25" s="44">
        <v>0</v>
      </c>
    </row>
    <row r="26" spans="1:34" ht="12" customHeight="1">
      <c r="A26" s="13" t="s">
        <v>76</v>
      </c>
      <c r="B26" s="25" t="s">
        <v>77</v>
      </c>
      <c r="C26" s="11">
        <v>0</v>
      </c>
      <c r="D26" s="11">
        <v>0</v>
      </c>
      <c r="E26" s="11">
        <v>0</v>
      </c>
      <c r="F26" s="11">
        <v>0</v>
      </c>
      <c r="G26" s="11">
        <v>1</v>
      </c>
      <c r="H26" s="11">
        <v>1</v>
      </c>
      <c r="I26" s="11">
        <v>1</v>
      </c>
      <c r="J26" s="11">
        <v>6</v>
      </c>
      <c r="K26" s="11">
        <v>5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1">
        <v>0</v>
      </c>
      <c r="S26" s="16" t="s">
        <v>35</v>
      </c>
      <c r="T26" s="44">
        <v>0</v>
      </c>
      <c r="U26" s="44">
        <v>0</v>
      </c>
      <c r="V26" s="44">
        <v>0</v>
      </c>
      <c r="W26" s="44">
        <v>0</v>
      </c>
      <c r="X26" s="44">
        <v>0</v>
      </c>
      <c r="Y26" s="44">
        <v>0</v>
      </c>
      <c r="Z26" s="44">
        <v>0</v>
      </c>
      <c r="AA26" s="43">
        <v>3</v>
      </c>
      <c r="AB26" s="44">
        <v>0</v>
      </c>
      <c r="AC26" s="44">
        <v>0</v>
      </c>
      <c r="AD26" s="44">
        <v>0</v>
      </c>
      <c r="AE26" s="44">
        <v>0</v>
      </c>
      <c r="AF26" s="44">
        <v>0</v>
      </c>
      <c r="AG26" s="44">
        <v>0</v>
      </c>
      <c r="AH26" s="44">
        <v>0</v>
      </c>
    </row>
    <row r="27" spans="1:34" ht="12" customHeight="1">
      <c r="A27" s="13" t="s">
        <v>78</v>
      </c>
      <c r="B27" s="25" t="s">
        <v>79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v>2</v>
      </c>
      <c r="I27" s="11">
        <v>0</v>
      </c>
      <c r="J27" s="11">
        <v>5</v>
      </c>
      <c r="K27" s="11">
        <v>11</v>
      </c>
      <c r="L27" s="11">
        <v>0</v>
      </c>
      <c r="M27" s="11">
        <v>0</v>
      </c>
      <c r="N27" s="11">
        <v>0</v>
      </c>
      <c r="O27" s="11">
        <v>0</v>
      </c>
      <c r="P27" s="11">
        <v>3</v>
      </c>
      <c r="Q27" s="11">
        <v>0</v>
      </c>
      <c r="S27" s="45" t="s">
        <v>36</v>
      </c>
      <c r="T27" s="15">
        <v>21</v>
      </c>
      <c r="U27" s="15">
        <v>6</v>
      </c>
      <c r="V27" s="15">
        <v>5</v>
      </c>
      <c r="W27" s="15">
        <v>3</v>
      </c>
      <c r="X27" s="15">
        <v>2</v>
      </c>
      <c r="Y27" s="15">
        <v>21</v>
      </c>
      <c r="Z27" s="15">
        <v>13</v>
      </c>
      <c r="AA27" s="15">
        <v>273</v>
      </c>
      <c r="AB27" s="15">
        <v>152</v>
      </c>
      <c r="AC27" s="15">
        <v>11</v>
      </c>
      <c r="AD27" s="15">
        <v>12</v>
      </c>
      <c r="AE27" s="15">
        <v>5</v>
      </c>
      <c r="AF27" s="15">
        <v>8</v>
      </c>
      <c r="AG27" s="15">
        <v>48</v>
      </c>
      <c r="AH27" s="15">
        <v>146</v>
      </c>
    </row>
    <row r="28" spans="1:34" ht="12" customHeight="1">
      <c r="A28" s="13" t="s">
        <v>82</v>
      </c>
      <c r="B28" s="25" t="s">
        <v>83</v>
      </c>
      <c r="C28" s="11">
        <v>2</v>
      </c>
      <c r="D28" s="11">
        <v>0</v>
      </c>
      <c r="E28" s="11">
        <v>0</v>
      </c>
      <c r="F28" s="11">
        <v>1</v>
      </c>
      <c r="G28" s="11">
        <v>0</v>
      </c>
      <c r="H28" s="11">
        <v>3</v>
      </c>
      <c r="I28" s="11">
        <v>0</v>
      </c>
      <c r="J28" s="11">
        <v>13</v>
      </c>
      <c r="K28" s="11">
        <v>18</v>
      </c>
      <c r="L28" s="11">
        <v>0</v>
      </c>
      <c r="M28" s="11">
        <v>1</v>
      </c>
      <c r="N28" s="11">
        <v>0</v>
      </c>
      <c r="O28" s="11">
        <v>1</v>
      </c>
      <c r="P28" s="11">
        <v>3</v>
      </c>
      <c r="Q28" s="11">
        <v>11</v>
      </c>
      <c r="S28" s="16" t="s">
        <v>37</v>
      </c>
      <c r="T28" s="43">
        <v>9</v>
      </c>
      <c r="U28" s="43">
        <v>6</v>
      </c>
      <c r="V28" s="43">
        <v>3</v>
      </c>
      <c r="W28" s="43">
        <v>3</v>
      </c>
      <c r="X28" s="43">
        <v>2</v>
      </c>
      <c r="Y28" s="43">
        <v>18</v>
      </c>
      <c r="Z28" s="43">
        <v>10</v>
      </c>
      <c r="AA28" s="43">
        <v>147</v>
      </c>
      <c r="AB28" s="43">
        <v>49</v>
      </c>
      <c r="AC28" s="43">
        <v>7</v>
      </c>
      <c r="AD28" s="43">
        <v>10</v>
      </c>
      <c r="AE28" s="43">
        <v>4</v>
      </c>
      <c r="AF28" s="43">
        <v>5</v>
      </c>
      <c r="AG28" s="43">
        <v>14</v>
      </c>
      <c r="AH28" s="43">
        <v>39</v>
      </c>
    </row>
    <row r="29" spans="1:34" ht="12" customHeight="1">
      <c r="A29" s="18" t="s">
        <v>90</v>
      </c>
      <c r="B29" s="1" t="s">
        <v>91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  <c r="S29" s="16" t="s">
        <v>38</v>
      </c>
      <c r="T29" s="43">
        <v>12</v>
      </c>
      <c r="U29" s="44">
        <v>0</v>
      </c>
      <c r="V29" s="43">
        <v>2</v>
      </c>
      <c r="W29" s="44">
        <v>0</v>
      </c>
      <c r="X29" s="44">
        <v>0</v>
      </c>
      <c r="Y29" s="43">
        <v>3</v>
      </c>
      <c r="Z29" s="44">
        <v>3</v>
      </c>
      <c r="AA29" s="43">
        <v>124</v>
      </c>
      <c r="AB29" s="43">
        <v>100</v>
      </c>
      <c r="AC29" s="43">
        <v>4</v>
      </c>
      <c r="AD29" s="43">
        <v>2</v>
      </c>
      <c r="AE29" s="43">
        <v>1</v>
      </c>
      <c r="AF29" s="43">
        <v>3</v>
      </c>
      <c r="AG29" s="43">
        <v>34</v>
      </c>
      <c r="AH29" s="43">
        <v>105</v>
      </c>
    </row>
    <row r="30" spans="1:34" ht="12" customHeight="1">
      <c r="A30" s="13" t="s">
        <v>92</v>
      </c>
      <c r="B30" s="25" t="s">
        <v>93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11">
        <v>0</v>
      </c>
      <c r="S30" s="16" t="s">
        <v>39</v>
      </c>
      <c r="T30" s="44">
        <v>0</v>
      </c>
      <c r="U30" s="44">
        <v>0</v>
      </c>
      <c r="V30" s="44">
        <v>0</v>
      </c>
      <c r="W30" s="44">
        <v>0</v>
      </c>
      <c r="X30" s="44">
        <v>0</v>
      </c>
      <c r="Y30" s="44">
        <v>0</v>
      </c>
      <c r="Z30" s="44">
        <v>0</v>
      </c>
      <c r="AA30" s="43">
        <v>1</v>
      </c>
      <c r="AB30" s="47">
        <v>0</v>
      </c>
      <c r="AC30" s="44">
        <v>0</v>
      </c>
      <c r="AD30" s="44">
        <v>0</v>
      </c>
      <c r="AE30" s="44">
        <v>0</v>
      </c>
      <c r="AF30" s="44">
        <v>0</v>
      </c>
      <c r="AG30" s="44">
        <v>0</v>
      </c>
      <c r="AH30" s="47">
        <v>0</v>
      </c>
    </row>
    <row r="31" spans="1:34" ht="12" customHeight="1">
      <c r="A31" s="13" t="s">
        <v>94</v>
      </c>
      <c r="B31" s="25" t="s">
        <v>95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  <c r="Q31" s="11">
        <v>0</v>
      </c>
      <c r="S31" s="46" t="s">
        <v>40</v>
      </c>
      <c r="T31" s="47">
        <v>0</v>
      </c>
      <c r="U31" s="47">
        <v>0</v>
      </c>
      <c r="V31" s="47">
        <v>0</v>
      </c>
      <c r="W31" s="47">
        <v>0</v>
      </c>
      <c r="X31" s="47">
        <v>0</v>
      </c>
      <c r="Y31" s="47">
        <v>0</v>
      </c>
      <c r="Z31" s="47">
        <v>0</v>
      </c>
      <c r="AA31" s="48">
        <v>1</v>
      </c>
      <c r="AB31" s="48">
        <v>3</v>
      </c>
      <c r="AC31" s="47">
        <v>0</v>
      </c>
      <c r="AD31" s="47">
        <v>0</v>
      </c>
      <c r="AE31" s="47">
        <v>0</v>
      </c>
      <c r="AF31" s="47">
        <v>0</v>
      </c>
      <c r="AG31" s="47">
        <v>0</v>
      </c>
      <c r="AH31" s="47">
        <v>2</v>
      </c>
    </row>
    <row r="32" spans="1:34" ht="12" customHeight="1">
      <c r="A32" s="110" t="s">
        <v>111</v>
      </c>
      <c r="B32" s="111"/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S32" s="46" t="s">
        <v>41</v>
      </c>
      <c r="T32" s="47">
        <v>0</v>
      </c>
      <c r="U32" s="47">
        <v>0</v>
      </c>
      <c r="V32" s="47">
        <v>0</v>
      </c>
      <c r="W32" s="47">
        <v>0</v>
      </c>
      <c r="X32" s="47">
        <v>0</v>
      </c>
      <c r="Y32" s="47">
        <v>0</v>
      </c>
      <c r="Z32" s="47">
        <v>0</v>
      </c>
      <c r="AA32" s="47">
        <v>0</v>
      </c>
      <c r="AB32" s="47">
        <v>0</v>
      </c>
      <c r="AC32" s="47">
        <v>0</v>
      </c>
      <c r="AD32" s="47">
        <v>0</v>
      </c>
      <c r="AE32" s="47">
        <v>0</v>
      </c>
      <c r="AF32" s="47">
        <v>0</v>
      </c>
      <c r="AG32" s="47">
        <v>0</v>
      </c>
      <c r="AH32" s="47">
        <v>0</v>
      </c>
    </row>
    <row r="33" spans="1:34" ht="12" customHeight="1">
      <c r="A33" s="112" t="s">
        <v>109</v>
      </c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S33" s="46" t="s">
        <v>263</v>
      </c>
      <c r="T33" s="49">
        <v>0</v>
      </c>
      <c r="U33" s="49">
        <v>0</v>
      </c>
      <c r="V33" s="49">
        <v>0</v>
      </c>
      <c r="W33" s="49">
        <v>0</v>
      </c>
      <c r="X33" s="49">
        <v>0</v>
      </c>
      <c r="Y33" s="49">
        <v>0</v>
      </c>
      <c r="Z33" s="49">
        <v>0</v>
      </c>
      <c r="AA33" s="49">
        <v>0</v>
      </c>
      <c r="AB33" s="49">
        <v>0</v>
      </c>
      <c r="AC33" s="49">
        <v>0</v>
      </c>
      <c r="AD33" s="49">
        <v>0</v>
      </c>
      <c r="AE33" s="49">
        <v>0</v>
      </c>
      <c r="AF33" s="49">
        <v>0</v>
      </c>
      <c r="AG33" s="49">
        <v>0</v>
      </c>
      <c r="AH33" s="49">
        <v>0</v>
      </c>
    </row>
    <row r="34" spans="19:34" ht="12" customHeight="1">
      <c r="S34" s="46" t="s">
        <v>264</v>
      </c>
      <c r="T34" s="49">
        <v>0</v>
      </c>
      <c r="U34" s="49">
        <v>0</v>
      </c>
      <c r="V34" s="49">
        <v>0</v>
      </c>
      <c r="W34" s="49">
        <v>0</v>
      </c>
      <c r="X34" s="49">
        <v>0</v>
      </c>
      <c r="Y34" s="49">
        <v>0</v>
      </c>
      <c r="Z34" s="49">
        <v>0</v>
      </c>
      <c r="AA34" s="49">
        <v>0</v>
      </c>
      <c r="AB34" s="49">
        <v>0</v>
      </c>
      <c r="AC34" s="49">
        <v>0</v>
      </c>
      <c r="AD34" s="49">
        <v>0</v>
      </c>
      <c r="AE34" s="49">
        <v>0</v>
      </c>
      <c r="AF34" s="49">
        <v>0</v>
      </c>
      <c r="AG34" s="49">
        <v>0</v>
      </c>
      <c r="AH34" s="49">
        <v>0</v>
      </c>
    </row>
    <row r="35" spans="19:34" ht="12" customHeight="1">
      <c r="S35" s="46" t="s">
        <v>265</v>
      </c>
      <c r="T35" s="49">
        <v>0</v>
      </c>
      <c r="U35" s="49">
        <v>0</v>
      </c>
      <c r="V35" s="49">
        <v>0</v>
      </c>
      <c r="W35" s="49">
        <v>0</v>
      </c>
      <c r="X35" s="49">
        <v>0</v>
      </c>
      <c r="Y35" s="49">
        <v>0</v>
      </c>
      <c r="Z35" s="49">
        <v>0</v>
      </c>
      <c r="AA35" s="49">
        <v>0</v>
      </c>
      <c r="AB35" s="49">
        <v>0</v>
      </c>
      <c r="AC35" s="49">
        <v>0</v>
      </c>
      <c r="AD35" s="49">
        <v>0</v>
      </c>
      <c r="AE35" s="49">
        <v>0</v>
      </c>
      <c r="AF35" s="49">
        <v>0</v>
      </c>
      <c r="AG35" s="49">
        <v>0</v>
      </c>
      <c r="AH35" s="49">
        <v>0</v>
      </c>
    </row>
    <row r="36" spans="19:34" ht="12" customHeight="1">
      <c r="S36" s="46" t="s">
        <v>266</v>
      </c>
      <c r="T36" s="49">
        <v>0</v>
      </c>
      <c r="U36" s="49">
        <v>0</v>
      </c>
      <c r="V36" s="49">
        <v>0</v>
      </c>
      <c r="W36" s="49">
        <v>0</v>
      </c>
      <c r="X36" s="49">
        <v>0</v>
      </c>
      <c r="Y36" s="49">
        <v>0</v>
      </c>
      <c r="Z36" s="49">
        <v>0</v>
      </c>
      <c r="AA36" s="49">
        <v>0</v>
      </c>
      <c r="AB36" s="49">
        <v>0</v>
      </c>
      <c r="AC36" s="49">
        <v>0</v>
      </c>
      <c r="AD36" s="49">
        <v>0</v>
      </c>
      <c r="AE36" s="49">
        <v>0</v>
      </c>
      <c r="AF36" s="49">
        <v>0</v>
      </c>
      <c r="AG36" s="49">
        <v>0</v>
      </c>
      <c r="AH36" s="49">
        <v>0</v>
      </c>
    </row>
    <row r="37" spans="19:34" ht="12">
      <c r="S37" s="46" t="s">
        <v>42</v>
      </c>
      <c r="T37" s="49">
        <v>0</v>
      </c>
      <c r="U37" s="49">
        <v>0</v>
      </c>
      <c r="V37" s="49">
        <v>0</v>
      </c>
      <c r="W37" s="49">
        <v>0</v>
      </c>
      <c r="X37" s="49">
        <v>0</v>
      </c>
      <c r="Y37" s="49">
        <v>0</v>
      </c>
      <c r="Z37" s="49">
        <v>0</v>
      </c>
      <c r="AA37" s="49">
        <v>0</v>
      </c>
      <c r="AB37" s="49">
        <v>0</v>
      </c>
      <c r="AC37" s="49">
        <v>0</v>
      </c>
      <c r="AD37" s="49">
        <v>0</v>
      </c>
      <c r="AE37" s="49">
        <v>0</v>
      </c>
      <c r="AF37" s="49">
        <v>0</v>
      </c>
      <c r="AG37" s="49">
        <v>0</v>
      </c>
      <c r="AH37" s="49">
        <v>0</v>
      </c>
    </row>
    <row r="38" spans="19:34" ht="12">
      <c r="S38" s="120" t="s">
        <v>111</v>
      </c>
      <c r="T38" s="120"/>
      <c r="U38" s="120"/>
      <c r="V38" s="120"/>
      <c r="W38" s="120"/>
      <c r="X38" s="120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</row>
    <row r="39" spans="19:34" ht="12">
      <c r="S39" s="120" t="s">
        <v>109</v>
      </c>
      <c r="T39" s="120"/>
      <c r="U39" s="120"/>
      <c r="V39" s="120"/>
      <c r="W39" s="120"/>
      <c r="X39" s="120"/>
      <c r="Y39" s="120"/>
      <c r="Z39" s="120"/>
      <c r="AA39" s="120"/>
      <c r="AB39" s="120"/>
      <c r="AC39" s="120"/>
      <c r="AD39" s="120"/>
      <c r="AE39" s="120"/>
      <c r="AF39" s="120"/>
      <c r="AG39" s="120"/>
      <c r="AH39" s="120"/>
    </row>
  </sheetData>
  <sheetProtection/>
  <mergeCells count="18">
    <mergeCell ref="A1:Q1"/>
    <mergeCell ref="S1:AH1"/>
    <mergeCell ref="A3:Q3"/>
    <mergeCell ref="S3:AH3"/>
    <mergeCell ref="A4:B5"/>
    <mergeCell ref="C4:D4"/>
    <mergeCell ref="E4:K4"/>
    <mergeCell ref="L4:Q4"/>
    <mergeCell ref="S4:S5"/>
    <mergeCell ref="T4:U4"/>
    <mergeCell ref="S38:AH38"/>
    <mergeCell ref="S39:AH39"/>
    <mergeCell ref="V4:AB4"/>
    <mergeCell ref="AC4:AH4"/>
    <mergeCell ref="A6:B6"/>
    <mergeCell ref="A7:B7"/>
    <mergeCell ref="A32:Q32"/>
    <mergeCell ref="A33:Q33"/>
  </mergeCells>
  <printOptions horizontalCentered="1"/>
  <pageMargins left="0.7480314960629921" right="0.7480314960629921" top="0.4330708661417323" bottom="0.2755905511811024" header="0.2362204724409449" footer="0.2362204724409449"/>
  <pageSetup horizontalDpi="600" verticalDpi="600" orientation="landscape" paperSize="9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H39"/>
  <sheetViews>
    <sheetView zoomScalePageLayoutView="0" workbookViewId="0" topLeftCell="A1">
      <selection activeCell="C7" sqref="C7"/>
    </sheetView>
  </sheetViews>
  <sheetFormatPr defaultColWidth="9.33203125" defaultRowHeight="12"/>
  <cols>
    <col min="1" max="1" width="10.66015625" style="21" customWidth="1"/>
    <col min="2" max="2" width="15.66015625" style="21" customWidth="1"/>
    <col min="3" max="3" width="9" style="21" customWidth="1"/>
    <col min="4" max="4" width="8.33203125" style="21" customWidth="1"/>
    <col min="5" max="5" width="10.66015625" style="21" customWidth="1"/>
    <col min="6" max="6" width="8.66015625" style="21" customWidth="1"/>
    <col min="7" max="7" width="9.66015625" style="21" customWidth="1"/>
    <col min="8" max="9" width="8.33203125" style="21" customWidth="1"/>
    <col min="10" max="10" width="12.66015625" style="21" customWidth="1"/>
    <col min="11" max="11" width="8.33203125" style="21" customWidth="1"/>
    <col min="12" max="12" width="9.33203125" style="21" customWidth="1"/>
    <col min="13" max="16" width="10.33203125" style="21" customWidth="1"/>
    <col min="17" max="17" width="8.33203125" style="21" customWidth="1"/>
    <col min="18" max="18" width="3.66015625" style="21" customWidth="1"/>
    <col min="19" max="19" width="39.66015625" style="21" customWidth="1"/>
    <col min="20" max="20" width="8.66015625" style="21" customWidth="1"/>
    <col min="21" max="21" width="8.33203125" style="21" customWidth="1"/>
    <col min="22" max="22" width="10.5" style="21" customWidth="1"/>
    <col min="23" max="23" width="8.66015625" style="21" customWidth="1"/>
    <col min="24" max="24" width="9.66015625" style="21" customWidth="1"/>
    <col min="25" max="26" width="8.33203125" style="21" customWidth="1"/>
    <col min="27" max="27" width="12.66015625" style="21" customWidth="1"/>
    <col min="28" max="28" width="8.33203125" style="21" customWidth="1"/>
    <col min="29" max="29" width="9.33203125" style="21" customWidth="1"/>
    <col min="30" max="33" width="10.33203125" style="21" customWidth="1"/>
    <col min="34" max="34" width="8.33203125" style="21" customWidth="1"/>
    <col min="35" max="16384" width="9.33203125" style="21" customWidth="1"/>
  </cols>
  <sheetData>
    <row r="1" spans="1:34" ht="15.75">
      <c r="A1" s="91" t="s">
        <v>154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S1" s="91" t="s">
        <v>154</v>
      </c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</row>
    <row r="2" spans="1:34" ht="12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</row>
    <row r="3" spans="1:34" ht="12" customHeight="1">
      <c r="A3" s="97" t="s">
        <v>140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S3" s="97" t="s">
        <v>140</v>
      </c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</row>
    <row r="4" spans="1:34" s="22" customFormat="1" ht="24" customHeight="1">
      <c r="A4" s="113" t="s">
        <v>119</v>
      </c>
      <c r="B4" s="114"/>
      <c r="C4" s="101" t="s">
        <v>141</v>
      </c>
      <c r="D4" s="105"/>
      <c r="E4" s="101" t="s">
        <v>150</v>
      </c>
      <c r="F4" s="104"/>
      <c r="G4" s="104"/>
      <c r="H4" s="104"/>
      <c r="I4" s="104"/>
      <c r="J4" s="104"/>
      <c r="K4" s="105"/>
      <c r="L4" s="101" t="s">
        <v>14</v>
      </c>
      <c r="M4" s="104"/>
      <c r="N4" s="104"/>
      <c r="O4" s="104"/>
      <c r="P4" s="104"/>
      <c r="Q4" s="105"/>
      <c r="S4" s="99" t="s">
        <v>120</v>
      </c>
      <c r="T4" s="101" t="s">
        <v>141</v>
      </c>
      <c r="U4" s="105"/>
      <c r="V4" s="101" t="s">
        <v>150</v>
      </c>
      <c r="W4" s="104"/>
      <c r="X4" s="104"/>
      <c r="Y4" s="104"/>
      <c r="Z4" s="104"/>
      <c r="AA4" s="104"/>
      <c r="AB4" s="105"/>
      <c r="AC4" s="101" t="s">
        <v>14</v>
      </c>
      <c r="AD4" s="104"/>
      <c r="AE4" s="104"/>
      <c r="AF4" s="104"/>
      <c r="AG4" s="104"/>
      <c r="AH4" s="105"/>
    </row>
    <row r="5" spans="1:34" s="22" customFormat="1" ht="30" customHeight="1">
      <c r="A5" s="115"/>
      <c r="B5" s="116"/>
      <c r="C5" s="6" t="s">
        <v>0</v>
      </c>
      <c r="D5" s="6" t="s">
        <v>236</v>
      </c>
      <c r="E5" s="6" t="s">
        <v>2</v>
      </c>
      <c r="F5" s="6" t="s">
        <v>3</v>
      </c>
      <c r="G5" s="6" t="s">
        <v>4</v>
      </c>
      <c r="H5" s="6" t="s">
        <v>5</v>
      </c>
      <c r="I5" s="6" t="s">
        <v>6</v>
      </c>
      <c r="J5" s="6" t="s">
        <v>7</v>
      </c>
      <c r="K5" s="6" t="s">
        <v>8</v>
      </c>
      <c r="L5" s="6" t="s">
        <v>9</v>
      </c>
      <c r="M5" s="6" t="s">
        <v>10</v>
      </c>
      <c r="N5" s="6" t="s">
        <v>11</v>
      </c>
      <c r="O5" s="6" t="s">
        <v>12</v>
      </c>
      <c r="P5" s="6" t="s">
        <v>13</v>
      </c>
      <c r="Q5" s="6" t="s">
        <v>8</v>
      </c>
      <c r="S5" s="117"/>
      <c r="T5" s="6" t="s">
        <v>0</v>
      </c>
      <c r="U5" s="6" t="s">
        <v>1</v>
      </c>
      <c r="V5" s="6" t="s">
        <v>2</v>
      </c>
      <c r="W5" s="6" t="s">
        <v>3</v>
      </c>
      <c r="X5" s="6" t="s">
        <v>4</v>
      </c>
      <c r="Y5" s="6" t="s">
        <v>5</v>
      </c>
      <c r="Z5" s="6" t="s">
        <v>6</v>
      </c>
      <c r="AA5" s="6" t="s">
        <v>7</v>
      </c>
      <c r="AB5" s="6" t="s">
        <v>8</v>
      </c>
      <c r="AC5" s="6" t="s">
        <v>9</v>
      </c>
      <c r="AD5" s="6" t="s">
        <v>10</v>
      </c>
      <c r="AE5" s="6" t="s">
        <v>11</v>
      </c>
      <c r="AF5" s="6" t="s">
        <v>12</v>
      </c>
      <c r="AG5" s="6" t="s">
        <v>13</v>
      </c>
      <c r="AH5" s="6" t="s">
        <v>8</v>
      </c>
    </row>
    <row r="6" spans="1:34" s="22" customFormat="1" ht="45.75" customHeight="1">
      <c r="A6" s="106" t="s">
        <v>130</v>
      </c>
      <c r="B6" s="107"/>
      <c r="C6" s="23" t="s">
        <v>142</v>
      </c>
      <c r="D6" s="23" t="s">
        <v>143</v>
      </c>
      <c r="E6" s="23" t="s">
        <v>172</v>
      </c>
      <c r="F6" s="23" t="s">
        <v>145</v>
      </c>
      <c r="G6" s="23" t="s">
        <v>146</v>
      </c>
      <c r="H6" s="23" t="s">
        <v>147</v>
      </c>
      <c r="I6" s="23" t="s">
        <v>148</v>
      </c>
      <c r="J6" s="23" t="s">
        <v>173</v>
      </c>
      <c r="K6" s="23" t="s">
        <v>15</v>
      </c>
      <c r="L6" s="23" t="s">
        <v>175</v>
      </c>
      <c r="M6" s="23" t="s">
        <v>16</v>
      </c>
      <c r="N6" s="23" t="s">
        <v>17</v>
      </c>
      <c r="O6" s="23" t="s">
        <v>152</v>
      </c>
      <c r="P6" s="23" t="s">
        <v>153</v>
      </c>
      <c r="Q6" s="23" t="s">
        <v>15</v>
      </c>
      <c r="R6" s="24"/>
      <c r="S6" s="23" t="s">
        <v>131</v>
      </c>
      <c r="T6" s="23" t="s">
        <v>142</v>
      </c>
      <c r="U6" s="23" t="s">
        <v>143</v>
      </c>
      <c r="V6" s="23" t="s">
        <v>172</v>
      </c>
      <c r="W6" s="23" t="s">
        <v>145</v>
      </c>
      <c r="X6" s="23" t="s">
        <v>146</v>
      </c>
      <c r="Y6" s="23" t="s">
        <v>147</v>
      </c>
      <c r="Z6" s="23" t="s">
        <v>148</v>
      </c>
      <c r="AA6" s="23" t="s">
        <v>173</v>
      </c>
      <c r="AB6" s="23" t="s">
        <v>15</v>
      </c>
      <c r="AC6" s="23" t="s">
        <v>175</v>
      </c>
      <c r="AD6" s="23" t="s">
        <v>16</v>
      </c>
      <c r="AE6" s="23" t="s">
        <v>17</v>
      </c>
      <c r="AF6" s="23" t="s">
        <v>152</v>
      </c>
      <c r="AG6" s="23" t="s">
        <v>153</v>
      </c>
      <c r="AH6" s="23" t="s">
        <v>15</v>
      </c>
    </row>
    <row r="7" spans="1:34" ht="12" customHeight="1">
      <c r="A7" s="108" t="s">
        <v>267</v>
      </c>
      <c r="B7" s="118"/>
      <c r="C7" s="39">
        <v>26</v>
      </c>
      <c r="D7" s="39">
        <v>12</v>
      </c>
      <c r="E7" s="39">
        <v>12</v>
      </c>
      <c r="F7" s="39">
        <v>4</v>
      </c>
      <c r="G7" s="39">
        <v>2</v>
      </c>
      <c r="H7" s="39">
        <v>25</v>
      </c>
      <c r="I7" s="39">
        <v>13</v>
      </c>
      <c r="J7" s="39">
        <v>343</v>
      </c>
      <c r="K7" s="39">
        <v>525</v>
      </c>
      <c r="L7" s="39">
        <v>22</v>
      </c>
      <c r="M7" s="39">
        <v>31</v>
      </c>
      <c r="N7" s="39">
        <v>13</v>
      </c>
      <c r="O7" s="39">
        <v>73</v>
      </c>
      <c r="P7" s="39">
        <v>118</v>
      </c>
      <c r="Q7" s="39">
        <v>212</v>
      </c>
      <c r="S7" s="8" t="str">
        <f>A7</f>
        <v>一○○年 2011</v>
      </c>
      <c r="T7" s="15">
        <v>26</v>
      </c>
      <c r="U7" s="50">
        <v>12</v>
      </c>
      <c r="V7" s="50">
        <v>12</v>
      </c>
      <c r="W7" s="50">
        <v>4</v>
      </c>
      <c r="X7" s="50">
        <v>2</v>
      </c>
      <c r="Y7" s="50">
        <v>25</v>
      </c>
      <c r="Z7" s="50">
        <v>13</v>
      </c>
      <c r="AA7" s="50">
        <v>343</v>
      </c>
      <c r="AB7" s="50">
        <v>525</v>
      </c>
      <c r="AC7" s="50">
        <v>22</v>
      </c>
      <c r="AD7" s="50">
        <v>31</v>
      </c>
      <c r="AE7" s="50">
        <v>13</v>
      </c>
      <c r="AF7" s="50">
        <v>73</v>
      </c>
      <c r="AG7" s="50">
        <v>118</v>
      </c>
      <c r="AH7" s="50">
        <v>212</v>
      </c>
    </row>
    <row r="8" spans="1:34" ht="12" customHeight="1">
      <c r="A8" s="18" t="s">
        <v>268</v>
      </c>
      <c r="B8" s="1" t="s">
        <v>269</v>
      </c>
      <c r="C8" s="12">
        <v>1</v>
      </c>
      <c r="D8" s="12">
        <v>1</v>
      </c>
      <c r="E8" s="12">
        <v>2</v>
      </c>
      <c r="F8" s="12">
        <v>0</v>
      </c>
      <c r="G8" s="12">
        <v>0</v>
      </c>
      <c r="H8" s="12">
        <v>0</v>
      </c>
      <c r="I8" s="12">
        <v>1</v>
      </c>
      <c r="J8" s="12">
        <v>6</v>
      </c>
      <c r="K8" s="12">
        <v>41</v>
      </c>
      <c r="L8" s="12">
        <v>2</v>
      </c>
      <c r="M8" s="12">
        <v>10</v>
      </c>
      <c r="N8" s="12">
        <v>2</v>
      </c>
      <c r="O8" s="12">
        <v>12</v>
      </c>
      <c r="P8" s="12">
        <v>16</v>
      </c>
      <c r="Q8" s="12">
        <v>11</v>
      </c>
      <c r="S8" s="14" t="s">
        <v>112</v>
      </c>
      <c r="T8" s="15">
        <v>6</v>
      </c>
      <c r="U8" s="15">
        <v>5</v>
      </c>
      <c r="V8" s="15">
        <v>8</v>
      </c>
      <c r="W8" s="15">
        <v>2</v>
      </c>
      <c r="X8" s="42">
        <v>0</v>
      </c>
      <c r="Y8" s="15">
        <v>6</v>
      </c>
      <c r="Z8" s="15">
        <v>6</v>
      </c>
      <c r="AA8" s="15">
        <v>71</v>
      </c>
      <c r="AB8" s="15">
        <v>370</v>
      </c>
      <c r="AC8" s="15">
        <v>11</v>
      </c>
      <c r="AD8" s="15">
        <v>21</v>
      </c>
      <c r="AE8" s="15">
        <v>8</v>
      </c>
      <c r="AF8" s="15">
        <v>64</v>
      </c>
      <c r="AG8" s="15">
        <v>73</v>
      </c>
      <c r="AH8" s="15">
        <v>69</v>
      </c>
    </row>
    <row r="9" spans="1:34" ht="12" customHeight="1">
      <c r="A9" s="18" t="s">
        <v>86</v>
      </c>
      <c r="B9" s="1" t="s">
        <v>87</v>
      </c>
      <c r="C9" s="12">
        <v>1</v>
      </c>
      <c r="D9" s="12">
        <v>0</v>
      </c>
      <c r="E9" s="12">
        <v>3</v>
      </c>
      <c r="F9" s="12">
        <v>1</v>
      </c>
      <c r="G9" s="12">
        <v>0</v>
      </c>
      <c r="H9" s="12">
        <v>0</v>
      </c>
      <c r="I9" s="12">
        <v>0</v>
      </c>
      <c r="J9" s="12">
        <v>9</v>
      </c>
      <c r="K9" s="12">
        <v>37</v>
      </c>
      <c r="L9" s="12">
        <v>1</v>
      </c>
      <c r="M9" s="12">
        <v>0</v>
      </c>
      <c r="N9" s="12">
        <v>0</v>
      </c>
      <c r="O9" s="12">
        <v>2</v>
      </c>
      <c r="P9" s="12">
        <v>15</v>
      </c>
      <c r="Q9" s="12">
        <v>91</v>
      </c>
      <c r="S9" s="16" t="s">
        <v>261</v>
      </c>
      <c r="T9" s="43">
        <v>2</v>
      </c>
      <c r="U9" s="43">
        <v>1</v>
      </c>
      <c r="V9" s="43">
        <v>1</v>
      </c>
      <c r="W9" s="43">
        <v>1</v>
      </c>
      <c r="X9" s="44">
        <v>0</v>
      </c>
      <c r="Y9" s="44">
        <v>0</v>
      </c>
      <c r="Z9" s="44">
        <v>0</v>
      </c>
      <c r="AA9" s="43">
        <v>17</v>
      </c>
      <c r="AB9" s="43">
        <v>216</v>
      </c>
      <c r="AC9" s="43">
        <v>6</v>
      </c>
      <c r="AD9" s="43">
        <v>14</v>
      </c>
      <c r="AE9" s="43">
        <v>1</v>
      </c>
      <c r="AF9" s="43">
        <v>43</v>
      </c>
      <c r="AG9" s="43">
        <v>49</v>
      </c>
      <c r="AH9" s="43">
        <v>45</v>
      </c>
    </row>
    <row r="10" spans="1:34" ht="12" customHeight="1">
      <c r="A10" s="18" t="s">
        <v>270</v>
      </c>
      <c r="B10" s="1" t="s">
        <v>81</v>
      </c>
      <c r="C10" s="12">
        <v>0</v>
      </c>
      <c r="D10" s="12">
        <v>2</v>
      </c>
      <c r="E10" s="12">
        <v>0</v>
      </c>
      <c r="F10" s="12">
        <v>0</v>
      </c>
      <c r="G10" s="12">
        <v>0</v>
      </c>
      <c r="H10" s="12">
        <v>2</v>
      </c>
      <c r="I10" s="12">
        <v>1</v>
      </c>
      <c r="J10" s="12">
        <v>23</v>
      </c>
      <c r="K10" s="12">
        <v>68</v>
      </c>
      <c r="L10" s="12">
        <v>5</v>
      </c>
      <c r="M10" s="12">
        <v>1</v>
      </c>
      <c r="N10" s="12">
        <v>2</v>
      </c>
      <c r="O10" s="12">
        <v>2</v>
      </c>
      <c r="P10" s="12">
        <v>23</v>
      </c>
      <c r="Q10" s="12">
        <v>36</v>
      </c>
      <c r="S10" s="16" t="s">
        <v>21</v>
      </c>
      <c r="T10" s="43">
        <v>4</v>
      </c>
      <c r="U10" s="43">
        <v>4</v>
      </c>
      <c r="V10" s="43">
        <v>7</v>
      </c>
      <c r="W10" s="43">
        <v>1</v>
      </c>
      <c r="X10" s="44">
        <v>0</v>
      </c>
      <c r="Y10" s="43">
        <v>6</v>
      </c>
      <c r="Z10" s="43">
        <v>5</v>
      </c>
      <c r="AA10" s="43">
        <v>47</v>
      </c>
      <c r="AB10" s="43">
        <v>134</v>
      </c>
      <c r="AC10" s="43">
        <v>5</v>
      </c>
      <c r="AD10" s="43">
        <v>7</v>
      </c>
      <c r="AE10" s="43">
        <v>7</v>
      </c>
      <c r="AF10" s="43">
        <v>19</v>
      </c>
      <c r="AG10" s="43">
        <v>19</v>
      </c>
      <c r="AH10" s="43">
        <v>18</v>
      </c>
    </row>
    <row r="11" spans="1:34" ht="12" customHeight="1">
      <c r="A11" s="18" t="s">
        <v>271</v>
      </c>
      <c r="B11" s="1" t="s">
        <v>85</v>
      </c>
      <c r="C11" s="12">
        <v>2</v>
      </c>
      <c r="D11" s="12">
        <v>0</v>
      </c>
      <c r="E11" s="12">
        <v>0</v>
      </c>
      <c r="F11" s="12">
        <v>0</v>
      </c>
      <c r="G11" s="12">
        <v>0</v>
      </c>
      <c r="H11" s="12">
        <v>5</v>
      </c>
      <c r="I11" s="12">
        <v>2</v>
      </c>
      <c r="J11" s="12">
        <v>47</v>
      </c>
      <c r="K11" s="12">
        <v>64</v>
      </c>
      <c r="L11" s="12">
        <v>3</v>
      </c>
      <c r="M11" s="12">
        <v>0</v>
      </c>
      <c r="N11" s="12">
        <v>0</v>
      </c>
      <c r="O11" s="12">
        <v>9</v>
      </c>
      <c r="P11" s="12">
        <v>12</v>
      </c>
      <c r="Q11" s="12">
        <v>7</v>
      </c>
      <c r="S11" s="16" t="s">
        <v>22</v>
      </c>
      <c r="T11" s="44">
        <v>0</v>
      </c>
      <c r="U11" s="44">
        <v>0</v>
      </c>
      <c r="V11" s="44">
        <v>0</v>
      </c>
      <c r="W11" s="44">
        <v>0</v>
      </c>
      <c r="X11" s="44">
        <v>0</v>
      </c>
      <c r="Y11" s="44">
        <v>0</v>
      </c>
      <c r="Z11" s="44">
        <v>0</v>
      </c>
      <c r="AA11" s="44">
        <v>0</v>
      </c>
      <c r="AB11" s="44">
        <v>0</v>
      </c>
      <c r="AC11" s="44">
        <v>0</v>
      </c>
      <c r="AD11" s="44">
        <v>0</v>
      </c>
      <c r="AE11" s="44">
        <v>0</v>
      </c>
      <c r="AF11" s="44">
        <v>0</v>
      </c>
      <c r="AG11" s="44">
        <v>0</v>
      </c>
      <c r="AH11" s="44">
        <v>0</v>
      </c>
    </row>
    <row r="12" spans="1:34" ht="12" customHeight="1">
      <c r="A12" s="18" t="s">
        <v>88</v>
      </c>
      <c r="B12" s="1" t="s">
        <v>89</v>
      </c>
      <c r="C12" s="12">
        <v>2</v>
      </c>
      <c r="D12" s="12">
        <v>4</v>
      </c>
      <c r="E12" s="12">
        <v>5</v>
      </c>
      <c r="F12" s="12">
        <v>0</v>
      </c>
      <c r="G12" s="12">
        <v>0</v>
      </c>
      <c r="H12" s="12">
        <v>6</v>
      </c>
      <c r="I12" s="12">
        <v>3</v>
      </c>
      <c r="J12" s="12">
        <v>64</v>
      </c>
      <c r="K12" s="12">
        <v>32</v>
      </c>
      <c r="L12" s="12">
        <v>4</v>
      </c>
      <c r="M12" s="12">
        <v>0</v>
      </c>
      <c r="N12" s="12">
        <v>3</v>
      </c>
      <c r="O12" s="12">
        <v>19</v>
      </c>
      <c r="P12" s="12">
        <v>30</v>
      </c>
      <c r="Q12" s="12">
        <v>35</v>
      </c>
      <c r="S12" s="16" t="s">
        <v>23</v>
      </c>
      <c r="T12" s="44">
        <v>0</v>
      </c>
      <c r="U12" s="44">
        <v>0</v>
      </c>
      <c r="V12" s="44">
        <v>0</v>
      </c>
      <c r="W12" s="44">
        <v>0</v>
      </c>
      <c r="X12" s="44">
        <v>0</v>
      </c>
      <c r="Y12" s="44">
        <v>0</v>
      </c>
      <c r="Z12" s="44">
        <v>0</v>
      </c>
      <c r="AA12" s="44">
        <v>0</v>
      </c>
      <c r="AB12" s="44">
        <v>0</v>
      </c>
      <c r="AC12" s="44">
        <v>0</v>
      </c>
      <c r="AD12" s="44">
        <v>0</v>
      </c>
      <c r="AE12" s="44">
        <v>0</v>
      </c>
      <c r="AF12" s="44">
        <v>0</v>
      </c>
      <c r="AG12" s="44">
        <v>0</v>
      </c>
      <c r="AH12" s="44">
        <v>0</v>
      </c>
    </row>
    <row r="13" spans="1:34" ht="12" customHeight="1">
      <c r="A13" s="18" t="s">
        <v>113</v>
      </c>
      <c r="B13" s="1" t="s">
        <v>43</v>
      </c>
      <c r="C13" s="12">
        <v>20</v>
      </c>
      <c r="D13" s="12">
        <v>5</v>
      </c>
      <c r="E13" s="12">
        <v>2</v>
      </c>
      <c r="F13" s="12">
        <v>3</v>
      </c>
      <c r="G13" s="12">
        <v>2</v>
      </c>
      <c r="H13" s="12">
        <v>12</v>
      </c>
      <c r="I13" s="12">
        <v>6</v>
      </c>
      <c r="J13" s="12">
        <v>194</v>
      </c>
      <c r="K13" s="12">
        <v>283</v>
      </c>
      <c r="L13" s="12">
        <v>7</v>
      </c>
      <c r="M13" s="12">
        <v>20</v>
      </c>
      <c r="N13" s="12">
        <v>6</v>
      </c>
      <c r="O13" s="12">
        <v>29</v>
      </c>
      <c r="P13" s="12">
        <v>22</v>
      </c>
      <c r="Q13" s="12">
        <v>32</v>
      </c>
      <c r="S13" s="16" t="s">
        <v>24</v>
      </c>
      <c r="T13" s="44">
        <v>0</v>
      </c>
      <c r="U13" s="44">
        <v>0</v>
      </c>
      <c r="V13" s="44">
        <v>0</v>
      </c>
      <c r="W13" s="44">
        <v>0</v>
      </c>
      <c r="X13" s="44">
        <v>0</v>
      </c>
      <c r="Y13" s="44">
        <v>0</v>
      </c>
      <c r="Z13" s="44">
        <v>0</v>
      </c>
      <c r="AA13" s="44">
        <v>0</v>
      </c>
      <c r="AB13" s="44">
        <v>0</v>
      </c>
      <c r="AC13" s="44">
        <v>0</v>
      </c>
      <c r="AD13" s="44">
        <v>0</v>
      </c>
      <c r="AE13" s="44">
        <v>0</v>
      </c>
      <c r="AF13" s="44">
        <v>0</v>
      </c>
      <c r="AG13" s="44">
        <v>0</v>
      </c>
      <c r="AH13" s="44">
        <v>0</v>
      </c>
    </row>
    <row r="14" spans="1:34" ht="12" customHeight="1">
      <c r="A14" s="13" t="s">
        <v>46</v>
      </c>
      <c r="B14" s="25" t="s">
        <v>47</v>
      </c>
      <c r="C14" s="11">
        <v>1</v>
      </c>
      <c r="D14" s="11">
        <v>0</v>
      </c>
      <c r="E14" s="11">
        <v>0</v>
      </c>
      <c r="F14" s="11">
        <v>1</v>
      </c>
      <c r="G14" s="11">
        <v>0</v>
      </c>
      <c r="H14" s="11">
        <v>0</v>
      </c>
      <c r="I14" s="11">
        <v>0</v>
      </c>
      <c r="J14" s="11">
        <v>2</v>
      </c>
      <c r="K14" s="11">
        <v>0</v>
      </c>
      <c r="L14" s="11">
        <v>2</v>
      </c>
      <c r="M14" s="11">
        <v>1</v>
      </c>
      <c r="N14" s="11">
        <v>0</v>
      </c>
      <c r="O14" s="11">
        <v>0</v>
      </c>
      <c r="P14" s="11">
        <v>0</v>
      </c>
      <c r="Q14" s="11">
        <v>0</v>
      </c>
      <c r="S14" s="16" t="s">
        <v>25</v>
      </c>
      <c r="T14" s="44">
        <v>0</v>
      </c>
      <c r="U14" s="44">
        <v>0</v>
      </c>
      <c r="V14" s="44">
        <v>0</v>
      </c>
      <c r="W14" s="44">
        <v>0</v>
      </c>
      <c r="X14" s="44">
        <v>0</v>
      </c>
      <c r="Y14" s="44">
        <v>0</v>
      </c>
      <c r="Z14" s="43">
        <v>1</v>
      </c>
      <c r="AA14" s="43">
        <v>4</v>
      </c>
      <c r="AB14" s="43">
        <v>18</v>
      </c>
      <c r="AC14" s="44">
        <v>0</v>
      </c>
      <c r="AD14" s="44">
        <v>0</v>
      </c>
      <c r="AE14" s="44">
        <v>0</v>
      </c>
      <c r="AF14" s="43">
        <v>2</v>
      </c>
      <c r="AG14" s="43">
        <v>5</v>
      </c>
      <c r="AH14" s="43">
        <v>6</v>
      </c>
    </row>
    <row r="15" spans="1:34" ht="12" customHeight="1">
      <c r="A15" s="13" t="s">
        <v>48</v>
      </c>
      <c r="B15" s="25" t="s">
        <v>49</v>
      </c>
      <c r="C15" s="11">
        <v>1</v>
      </c>
      <c r="D15" s="11">
        <v>0</v>
      </c>
      <c r="E15" s="11">
        <v>0</v>
      </c>
      <c r="F15" s="11">
        <v>0</v>
      </c>
      <c r="G15" s="11">
        <v>0</v>
      </c>
      <c r="H15" s="11">
        <v>1</v>
      </c>
      <c r="I15" s="11">
        <v>0</v>
      </c>
      <c r="J15" s="11">
        <v>7</v>
      </c>
      <c r="K15" s="11">
        <v>11</v>
      </c>
      <c r="L15" s="11">
        <v>0</v>
      </c>
      <c r="M15" s="11">
        <v>11</v>
      </c>
      <c r="N15" s="11">
        <v>3</v>
      </c>
      <c r="O15" s="11">
        <v>2</v>
      </c>
      <c r="P15" s="11">
        <v>2</v>
      </c>
      <c r="Q15" s="11">
        <v>1</v>
      </c>
      <c r="S15" s="16" t="s">
        <v>26</v>
      </c>
      <c r="T15" s="44">
        <v>0</v>
      </c>
      <c r="U15" s="44">
        <v>0</v>
      </c>
      <c r="V15" s="44">
        <v>0</v>
      </c>
      <c r="W15" s="44">
        <v>0</v>
      </c>
      <c r="X15" s="44">
        <v>0</v>
      </c>
      <c r="Y15" s="44">
        <v>0</v>
      </c>
      <c r="Z15" s="44">
        <v>0</v>
      </c>
      <c r="AA15" s="44">
        <v>0</v>
      </c>
      <c r="AB15" s="43">
        <v>1</v>
      </c>
      <c r="AC15" s="44">
        <v>0</v>
      </c>
      <c r="AD15" s="44">
        <v>0</v>
      </c>
      <c r="AE15" s="44">
        <v>0</v>
      </c>
      <c r="AF15" s="44">
        <v>0</v>
      </c>
      <c r="AG15" s="44">
        <v>0</v>
      </c>
      <c r="AH15" s="44">
        <v>0</v>
      </c>
    </row>
    <row r="16" spans="1:34" ht="12" customHeight="1">
      <c r="A16" s="13" t="s">
        <v>50</v>
      </c>
      <c r="B16" s="25" t="s">
        <v>51</v>
      </c>
      <c r="C16" s="11">
        <v>1</v>
      </c>
      <c r="D16" s="11">
        <v>2</v>
      </c>
      <c r="E16" s="11">
        <v>0</v>
      </c>
      <c r="F16" s="11">
        <v>0</v>
      </c>
      <c r="G16" s="11">
        <v>1</v>
      </c>
      <c r="H16" s="11">
        <v>0</v>
      </c>
      <c r="I16" s="11">
        <v>1</v>
      </c>
      <c r="J16" s="11">
        <v>24</v>
      </c>
      <c r="K16" s="11">
        <v>22</v>
      </c>
      <c r="L16" s="11">
        <v>1</v>
      </c>
      <c r="M16" s="11">
        <v>2</v>
      </c>
      <c r="N16" s="11">
        <v>0</v>
      </c>
      <c r="O16" s="11">
        <v>0</v>
      </c>
      <c r="P16" s="11">
        <v>1</v>
      </c>
      <c r="Q16" s="11">
        <v>8</v>
      </c>
      <c r="S16" s="16" t="s">
        <v>27</v>
      </c>
      <c r="T16" s="44">
        <v>0</v>
      </c>
      <c r="U16" s="44">
        <v>0</v>
      </c>
      <c r="V16" s="44">
        <v>0</v>
      </c>
      <c r="W16" s="44">
        <v>0</v>
      </c>
      <c r="X16" s="44">
        <v>0</v>
      </c>
      <c r="Y16" s="44">
        <v>0</v>
      </c>
      <c r="Z16" s="44">
        <v>0</v>
      </c>
      <c r="AA16" s="44">
        <v>0</v>
      </c>
      <c r="AB16" s="43">
        <v>1</v>
      </c>
      <c r="AC16" s="44">
        <v>0</v>
      </c>
      <c r="AD16" s="44">
        <v>0</v>
      </c>
      <c r="AE16" s="44">
        <v>0</v>
      </c>
      <c r="AF16" s="44">
        <v>0</v>
      </c>
      <c r="AG16" s="44">
        <v>0</v>
      </c>
      <c r="AH16" s="44">
        <v>0</v>
      </c>
    </row>
    <row r="17" spans="1:34" ht="12" customHeight="1">
      <c r="A17" s="13" t="s">
        <v>52</v>
      </c>
      <c r="B17" s="25" t="s">
        <v>53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13</v>
      </c>
      <c r="K17" s="11">
        <v>15</v>
      </c>
      <c r="L17" s="11">
        <v>0</v>
      </c>
      <c r="M17" s="11">
        <v>1</v>
      </c>
      <c r="N17" s="11">
        <v>1</v>
      </c>
      <c r="O17" s="11">
        <v>0</v>
      </c>
      <c r="P17" s="11">
        <v>0</v>
      </c>
      <c r="Q17" s="11">
        <v>0</v>
      </c>
      <c r="S17" s="16" t="s">
        <v>28</v>
      </c>
      <c r="T17" s="44">
        <v>0</v>
      </c>
      <c r="U17" s="44">
        <v>0</v>
      </c>
      <c r="V17" s="44">
        <v>0</v>
      </c>
      <c r="W17" s="44">
        <v>0</v>
      </c>
      <c r="X17" s="44">
        <v>0</v>
      </c>
      <c r="Y17" s="44">
        <v>0</v>
      </c>
      <c r="Z17" s="44">
        <v>0</v>
      </c>
      <c r="AA17" s="44">
        <v>0</v>
      </c>
      <c r="AB17" s="44">
        <v>0</v>
      </c>
      <c r="AC17" s="44">
        <v>0</v>
      </c>
      <c r="AD17" s="44">
        <v>0</v>
      </c>
      <c r="AE17" s="44">
        <v>0</v>
      </c>
      <c r="AF17" s="44">
        <v>0</v>
      </c>
      <c r="AG17" s="44">
        <v>0</v>
      </c>
      <c r="AH17" s="44">
        <v>0</v>
      </c>
    </row>
    <row r="18" spans="1:34" ht="12" customHeight="1">
      <c r="A18" s="13" t="s">
        <v>56</v>
      </c>
      <c r="B18" s="25" t="s">
        <v>57</v>
      </c>
      <c r="C18" s="11">
        <v>3</v>
      </c>
      <c r="D18" s="11">
        <v>1</v>
      </c>
      <c r="E18" s="11">
        <v>1</v>
      </c>
      <c r="F18" s="11">
        <v>0</v>
      </c>
      <c r="G18" s="11">
        <v>0</v>
      </c>
      <c r="H18" s="11">
        <v>0</v>
      </c>
      <c r="I18" s="11">
        <v>0</v>
      </c>
      <c r="J18" s="11">
        <v>14</v>
      </c>
      <c r="K18" s="11">
        <v>10</v>
      </c>
      <c r="L18" s="11">
        <v>0</v>
      </c>
      <c r="M18" s="11">
        <v>0</v>
      </c>
      <c r="N18" s="11">
        <v>0</v>
      </c>
      <c r="O18" s="11">
        <v>0</v>
      </c>
      <c r="P18" s="11">
        <v>1</v>
      </c>
      <c r="Q18" s="11">
        <v>1</v>
      </c>
      <c r="S18" s="16" t="s">
        <v>29</v>
      </c>
      <c r="T18" s="44">
        <v>0</v>
      </c>
      <c r="U18" s="44">
        <v>0</v>
      </c>
      <c r="V18" s="44">
        <v>0</v>
      </c>
      <c r="W18" s="44">
        <v>0</v>
      </c>
      <c r="X18" s="44">
        <v>0</v>
      </c>
      <c r="Y18" s="44">
        <v>0</v>
      </c>
      <c r="Z18" s="44">
        <v>0</v>
      </c>
      <c r="AA18" s="44">
        <v>0</v>
      </c>
      <c r="AB18" s="44">
        <v>0</v>
      </c>
      <c r="AC18" s="44">
        <v>0</v>
      </c>
      <c r="AD18" s="44">
        <v>0</v>
      </c>
      <c r="AE18" s="44">
        <v>0</v>
      </c>
      <c r="AF18" s="44">
        <v>0</v>
      </c>
      <c r="AG18" s="44">
        <v>0</v>
      </c>
      <c r="AH18" s="44">
        <v>0</v>
      </c>
    </row>
    <row r="19" spans="1:34" ht="12" customHeight="1">
      <c r="A19" s="13" t="s">
        <v>58</v>
      </c>
      <c r="B19" s="25" t="s">
        <v>59</v>
      </c>
      <c r="C19" s="11">
        <v>2</v>
      </c>
      <c r="D19" s="11">
        <v>0</v>
      </c>
      <c r="E19" s="11">
        <v>0</v>
      </c>
      <c r="F19" s="11">
        <v>0</v>
      </c>
      <c r="G19" s="11">
        <v>0</v>
      </c>
      <c r="H19" s="11">
        <v>2</v>
      </c>
      <c r="I19" s="11">
        <v>2</v>
      </c>
      <c r="J19" s="11">
        <v>9</v>
      </c>
      <c r="K19" s="11">
        <v>35</v>
      </c>
      <c r="L19" s="11">
        <v>2</v>
      </c>
      <c r="M19" s="11">
        <v>0</v>
      </c>
      <c r="N19" s="11">
        <v>1</v>
      </c>
      <c r="O19" s="11">
        <v>11</v>
      </c>
      <c r="P19" s="11">
        <v>1</v>
      </c>
      <c r="Q19" s="11">
        <v>4</v>
      </c>
      <c r="S19" s="16" t="s">
        <v>30</v>
      </c>
      <c r="T19" s="44">
        <v>0</v>
      </c>
      <c r="U19" s="44">
        <v>0</v>
      </c>
      <c r="V19" s="44">
        <v>0</v>
      </c>
      <c r="W19" s="44">
        <v>0</v>
      </c>
      <c r="X19" s="44">
        <v>0</v>
      </c>
      <c r="Y19" s="44">
        <v>0</v>
      </c>
      <c r="Z19" s="44">
        <v>0</v>
      </c>
      <c r="AA19" s="44">
        <v>0</v>
      </c>
      <c r="AB19" s="44">
        <v>0</v>
      </c>
      <c r="AC19" s="44">
        <v>0</v>
      </c>
      <c r="AD19" s="44">
        <v>0</v>
      </c>
      <c r="AE19" s="44">
        <v>0</v>
      </c>
      <c r="AF19" s="44">
        <v>0</v>
      </c>
      <c r="AG19" s="44">
        <v>0</v>
      </c>
      <c r="AH19" s="44">
        <v>0</v>
      </c>
    </row>
    <row r="20" spans="1:34" ht="12" customHeight="1">
      <c r="A20" s="13" t="s">
        <v>60</v>
      </c>
      <c r="B20" s="25" t="s">
        <v>61</v>
      </c>
      <c r="C20" s="11">
        <v>2</v>
      </c>
      <c r="D20" s="11">
        <v>0</v>
      </c>
      <c r="E20" s="11">
        <v>0</v>
      </c>
      <c r="F20" s="11">
        <v>0</v>
      </c>
      <c r="G20" s="11">
        <v>0</v>
      </c>
      <c r="H20" s="11">
        <v>1</v>
      </c>
      <c r="I20" s="11">
        <v>0</v>
      </c>
      <c r="J20" s="11">
        <v>17</v>
      </c>
      <c r="K20" s="11">
        <v>27</v>
      </c>
      <c r="L20" s="11">
        <v>0</v>
      </c>
      <c r="M20" s="11">
        <v>0</v>
      </c>
      <c r="N20" s="11">
        <v>0</v>
      </c>
      <c r="O20" s="11">
        <v>10</v>
      </c>
      <c r="P20" s="11">
        <v>2</v>
      </c>
      <c r="Q20" s="11">
        <v>0</v>
      </c>
      <c r="S20" s="16" t="s">
        <v>31</v>
      </c>
      <c r="T20" s="44">
        <v>0</v>
      </c>
      <c r="U20" s="44">
        <v>0</v>
      </c>
      <c r="V20" s="44">
        <v>0</v>
      </c>
      <c r="W20" s="44">
        <v>0</v>
      </c>
      <c r="X20" s="44">
        <v>0</v>
      </c>
      <c r="Y20" s="44">
        <v>0</v>
      </c>
      <c r="Z20" s="44">
        <v>0</v>
      </c>
      <c r="AA20" s="44">
        <v>0</v>
      </c>
      <c r="AB20" s="44">
        <v>0</v>
      </c>
      <c r="AC20" s="44">
        <v>0</v>
      </c>
      <c r="AD20" s="44">
        <v>0</v>
      </c>
      <c r="AE20" s="44">
        <v>0</v>
      </c>
      <c r="AF20" s="44">
        <v>0</v>
      </c>
      <c r="AG20" s="44">
        <v>0</v>
      </c>
      <c r="AH20" s="44">
        <v>0</v>
      </c>
    </row>
    <row r="21" spans="1:34" ht="12" customHeight="1">
      <c r="A21" s="13" t="s">
        <v>62</v>
      </c>
      <c r="B21" s="25" t="s">
        <v>63</v>
      </c>
      <c r="C21" s="11">
        <v>0</v>
      </c>
      <c r="D21" s="11">
        <v>1</v>
      </c>
      <c r="E21" s="11">
        <v>0</v>
      </c>
      <c r="F21" s="11">
        <v>0</v>
      </c>
      <c r="G21" s="11">
        <v>0</v>
      </c>
      <c r="H21" s="11">
        <v>1</v>
      </c>
      <c r="I21" s="11">
        <v>0</v>
      </c>
      <c r="J21" s="11">
        <v>21</v>
      </c>
      <c r="K21" s="11">
        <v>12</v>
      </c>
      <c r="L21" s="11">
        <v>1</v>
      </c>
      <c r="M21" s="11">
        <v>0</v>
      </c>
      <c r="N21" s="11">
        <v>0</v>
      </c>
      <c r="O21" s="11">
        <v>2</v>
      </c>
      <c r="P21" s="11">
        <v>1</v>
      </c>
      <c r="Q21" s="11">
        <v>1</v>
      </c>
      <c r="S21" s="16" t="s">
        <v>32</v>
      </c>
      <c r="T21" s="44">
        <v>0</v>
      </c>
      <c r="U21" s="44">
        <v>0</v>
      </c>
      <c r="V21" s="44">
        <v>0</v>
      </c>
      <c r="W21" s="44">
        <v>0</v>
      </c>
      <c r="X21" s="44">
        <v>0</v>
      </c>
      <c r="Y21" s="44">
        <v>0</v>
      </c>
      <c r="Z21" s="44">
        <v>0</v>
      </c>
      <c r="AA21" s="44">
        <v>0</v>
      </c>
      <c r="AB21" s="44">
        <v>0</v>
      </c>
      <c r="AC21" s="44">
        <v>0</v>
      </c>
      <c r="AD21" s="44">
        <v>0</v>
      </c>
      <c r="AE21" s="44">
        <v>0</v>
      </c>
      <c r="AF21" s="44">
        <v>0</v>
      </c>
      <c r="AG21" s="44">
        <v>0</v>
      </c>
      <c r="AH21" s="44">
        <v>0</v>
      </c>
    </row>
    <row r="22" spans="1:34" ht="12" customHeight="1">
      <c r="A22" s="13" t="s">
        <v>68</v>
      </c>
      <c r="B22" s="25" t="s">
        <v>69</v>
      </c>
      <c r="C22" s="11">
        <v>1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27</v>
      </c>
      <c r="K22" s="11">
        <v>28</v>
      </c>
      <c r="L22" s="11">
        <v>1</v>
      </c>
      <c r="M22" s="11">
        <v>0</v>
      </c>
      <c r="N22" s="11">
        <v>1</v>
      </c>
      <c r="O22" s="11">
        <v>3</v>
      </c>
      <c r="P22" s="11">
        <v>2</v>
      </c>
      <c r="Q22" s="11">
        <v>2</v>
      </c>
      <c r="S22" s="16" t="s">
        <v>33</v>
      </c>
      <c r="T22" s="44">
        <v>0</v>
      </c>
      <c r="U22" s="44">
        <v>0</v>
      </c>
      <c r="V22" s="44">
        <v>0</v>
      </c>
      <c r="W22" s="44">
        <v>0</v>
      </c>
      <c r="X22" s="44">
        <v>0</v>
      </c>
      <c r="Y22" s="44">
        <v>0</v>
      </c>
      <c r="Z22" s="44">
        <v>0</v>
      </c>
      <c r="AA22" s="44">
        <v>0</v>
      </c>
      <c r="AB22" s="44">
        <v>0</v>
      </c>
      <c r="AC22" s="44">
        <v>0</v>
      </c>
      <c r="AD22" s="44">
        <v>0</v>
      </c>
      <c r="AE22" s="44">
        <v>0</v>
      </c>
      <c r="AF22" s="44">
        <v>0</v>
      </c>
      <c r="AG22" s="44">
        <v>0</v>
      </c>
      <c r="AH22" s="44">
        <v>0</v>
      </c>
    </row>
    <row r="23" spans="1:34" ht="12" customHeight="1">
      <c r="A23" s="13" t="s">
        <v>70</v>
      </c>
      <c r="B23" s="25" t="s">
        <v>71</v>
      </c>
      <c r="C23" s="11">
        <v>3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14</v>
      </c>
      <c r="K23" s="11">
        <v>0</v>
      </c>
      <c r="L23" s="11">
        <v>0</v>
      </c>
      <c r="M23" s="11">
        <v>1</v>
      </c>
      <c r="N23" s="11">
        <v>0</v>
      </c>
      <c r="O23" s="11">
        <v>0</v>
      </c>
      <c r="P23" s="11">
        <v>3</v>
      </c>
      <c r="Q23" s="11">
        <v>1</v>
      </c>
      <c r="S23" s="16" t="s">
        <v>34</v>
      </c>
      <c r="T23" s="44">
        <v>0</v>
      </c>
      <c r="U23" s="44">
        <v>0</v>
      </c>
      <c r="V23" s="44">
        <v>0</v>
      </c>
      <c r="W23" s="44">
        <v>0</v>
      </c>
      <c r="X23" s="44">
        <v>0</v>
      </c>
      <c r="Y23" s="44">
        <v>0</v>
      </c>
      <c r="Z23" s="44">
        <v>0</v>
      </c>
      <c r="AA23" s="44">
        <v>0</v>
      </c>
      <c r="AB23" s="44">
        <v>0</v>
      </c>
      <c r="AC23" s="44">
        <v>0</v>
      </c>
      <c r="AD23" s="44">
        <v>0</v>
      </c>
      <c r="AE23" s="44">
        <v>0</v>
      </c>
      <c r="AF23" s="44">
        <v>0</v>
      </c>
      <c r="AG23" s="44">
        <v>0</v>
      </c>
      <c r="AH23" s="44">
        <v>0</v>
      </c>
    </row>
    <row r="24" spans="1:34" ht="12" customHeight="1">
      <c r="A24" s="13" t="s">
        <v>72</v>
      </c>
      <c r="B24" s="25" t="s">
        <v>73</v>
      </c>
      <c r="C24" s="11">
        <v>3</v>
      </c>
      <c r="D24" s="11">
        <v>0</v>
      </c>
      <c r="E24" s="11">
        <v>1</v>
      </c>
      <c r="F24" s="11">
        <v>1</v>
      </c>
      <c r="G24" s="11">
        <v>0</v>
      </c>
      <c r="H24" s="11">
        <v>1</v>
      </c>
      <c r="I24" s="11">
        <v>2</v>
      </c>
      <c r="J24" s="11">
        <v>20</v>
      </c>
      <c r="K24" s="11">
        <v>22</v>
      </c>
      <c r="L24" s="11">
        <v>0</v>
      </c>
      <c r="M24" s="11">
        <v>2</v>
      </c>
      <c r="N24" s="11">
        <v>0</v>
      </c>
      <c r="O24" s="11">
        <v>0</v>
      </c>
      <c r="P24" s="11">
        <v>3</v>
      </c>
      <c r="Q24" s="11">
        <v>3</v>
      </c>
      <c r="S24" s="16" t="s">
        <v>182</v>
      </c>
      <c r="T24" s="44">
        <v>0</v>
      </c>
      <c r="U24" s="44">
        <v>0</v>
      </c>
      <c r="V24" s="44">
        <v>0</v>
      </c>
      <c r="W24" s="44">
        <v>0</v>
      </c>
      <c r="X24" s="44">
        <v>0</v>
      </c>
      <c r="Y24" s="44">
        <v>0</v>
      </c>
      <c r="Z24" s="44">
        <v>0</v>
      </c>
      <c r="AA24" s="44">
        <v>0</v>
      </c>
      <c r="AB24" s="44">
        <v>0</v>
      </c>
      <c r="AC24" s="44">
        <v>0</v>
      </c>
      <c r="AD24" s="44">
        <v>0</v>
      </c>
      <c r="AE24" s="44">
        <v>0</v>
      </c>
      <c r="AF24" s="44">
        <v>0</v>
      </c>
      <c r="AG24" s="44">
        <v>0</v>
      </c>
      <c r="AH24" s="44">
        <v>0</v>
      </c>
    </row>
    <row r="25" spans="1:34" ht="12" customHeight="1">
      <c r="A25" s="13" t="s">
        <v>74</v>
      </c>
      <c r="B25" s="25" t="s">
        <v>75</v>
      </c>
      <c r="C25" s="11">
        <v>1</v>
      </c>
      <c r="D25" s="11">
        <v>1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2</v>
      </c>
      <c r="K25" s="11">
        <v>67</v>
      </c>
      <c r="L25" s="11">
        <v>0</v>
      </c>
      <c r="M25" s="11">
        <v>1</v>
      </c>
      <c r="N25" s="11">
        <v>0</v>
      </c>
      <c r="O25" s="11">
        <v>0</v>
      </c>
      <c r="P25" s="11">
        <v>0</v>
      </c>
      <c r="Q25" s="11">
        <v>0</v>
      </c>
      <c r="S25" s="16" t="s">
        <v>262</v>
      </c>
      <c r="T25" s="44">
        <v>0</v>
      </c>
      <c r="U25" s="44">
        <v>0</v>
      </c>
      <c r="V25" s="44">
        <v>0</v>
      </c>
      <c r="W25" s="44">
        <v>0</v>
      </c>
      <c r="X25" s="44">
        <v>0</v>
      </c>
      <c r="Y25" s="44">
        <v>0</v>
      </c>
      <c r="Z25" s="44">
        <v>0</v>
      </c>
      <c r="AA25" s="44">
        <v>0</v>
      </c>
      <c r="AB25" s="44">
        <v>0</v>
      </c>
      <c r="AC25" s="44">
        <v>0</v>
      </c>
      <c r="AD25" s="44">
        <v>0</v>
      </c>
      <c r="AE25" s="44">
        <v>0</v>
      </c>
      <c r="AF25" s="44">
        <v>0</v>
      </c>
      <c r="AG25" s="44">
        <v>0</v>
      </c>
      <c r="AH25" s="44">
        <v>0</v>
      </c>
    </row>
    <row r="26" spans="1:34" ht="12" customHeight="1">
      <c r="A26" s="13" t="s">
        <v>76</v>
      </c>
      <c r="B26" s="25" t="s">
        <v>77</v>
      </c>
      <c r="C26" s="11">
        <v>0</v>
      </c>
      <c r="D26" s="11">
        <v>0</v>
      </c>
      <c r="E26" s="11">
        <v>0</v>
      </c>
      <c r="F26" s="11">
        <v>0</v>
      </c>
      <c r="G26" s="11">
        <v>1</v>
      </c>
      <c r="H26" s="11">
        <v>1</v>
      </c>
      <c r="I26" s="11">
        <v>1</v>
      </c>
      <c r="J26" s="11">
        <v>6</v>
      </c>
      <c r="K26" s="11">
        <v>5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1">
        <v>0</v>
      </c>
      <c r="S26" s="16" t="s">
        <v>35</v>
      </c>
      <c r="T26" s="44">
        <v>0</v>
      </c>
      <c r="U26" s="44">
        <v>0</v>
      </c>
      <c r="V26" s="44">
        <v>0</v>
      </c>
      <c r="W26" s="44">
        <v>0</v>
      </c>
      <c r="X26" s="44">
        <v>0</v>
      </c>
      <c r="Y26" s="44">
        <v>0</v>
      </c>
      <c r="Z26" s="44">
        <v>0</v>
      </c>
      <c r="AA26" s="43">
        <v>3</v>
      </c>
      <c r="AB26" s="44">
        <v>0</v>
      </c>
      <c r="AC26" s="44">
        <v>0</v>
      </c>
      <c r="AD26" s="44">
        <v>0</v>
      </c>
      <c r="AE26" s="44">
        <v>0</v>
      </c>
      <c r="AF26" s="44">
        <v>0</v>
      </c>
      <c r="AG26" s="44">
        <v>0</v>
      </c>
      <c r="AH26" s="44">
        <v>0</v>
      </c>
    </row>
    <row r="27" spans="1:34" ht="12" customHeight="1">
      <c r="A27" s="13" t="s">
        <v>78</v>
      </c>
      <c r="B27" s="25" t="s">
        <v>79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v>2</v>
      </c>
      <c r="I27" s="11">
        <v>0</v>
      </c>
      <c r="J27" s="11">
        <v>5</v>
      </c>
      <c r="K27" s="11">
        <v>11</v>
      </c>
      <c r="L27" s="11">
        <v>0</v>
      </c>
      <c r="M27" s="11">
        <v>0</v>
      </c>
      <c r="N27" s="11">
        <v>0</v>
      </c>
      <c r="O27" s="11">
        <v>0</v>
      </c>
      <c r="P27" s="11">
        <v>3</v>
      </c>
      <c r="Q27" s="11">
        <v>0</v>
      </c>
      <c r="S27" s="45" t="s">
        <v>36</v>
      </c>
      <c r="T27" s="15">
        <v>20</v>
      </c>
      <c r="U27" s="15">
        <v>7</v>
      </c>
      <c r="V27" s="15">
        <v>4</v>
      </c>
      <c r="W27" s="15">
        <v>2</v>
      </c>
      <c r="X27" s="15">
        <v>2</v>
      </c>
      <c r="Y27" s="15">
        <v>19</v>
      </c>
      <c r="Z27" s="15">
        <v>7</v>
      </c>
      <c r="AA27" s="15">
        <v>272</v>
      </c>
      <c r="AB27" s="15">
        <v>155</v>
      </c>
      <c r="AC27" s="15">
        <v>11</v>
      </c>
      <c r="AD27" s="15">
        <v>10</v>
      </c>
      <c r="AE27" s="15">
        <v>5</v>
      </c>
      <c r="AF27" s="15">
        <v>9</v>
      </c>
      <c r="AG27" s="15">
        <v>45</v>
      </c>
      <c r="AH27" s="15">
        <v>143</v>
      </c>
    </row>
    <row r="28" spans="1:34" ht="12" customHeight="1">
      <c r="A28" s="13" t="s">
        <v>82</v>
      </c>
      <c r="B28" s="25" t="s">
        <v>83</v>
      </c>
      <c r="C28" s="11">
        <v>2</v>
      </c>
      <c r="D28" s="11">
        <v>0</v>
      </c>
      <c r="E28" s="11">
        <v>0</v>
      </c>
      <c r="F28" s="11">
        <v>1</v>
      </c>
      <c r="G28" s="11">
        <v>0</v>
      </c>
      <c r="H28" s="11">
        <v>3</v>
      </c>
      <c r="I28" s="11">
        <v>0</v>
      </c>
      <c r="J28" s="11">
        <v>13</v>
      </c>
      <c r="K28" s="11">
        <v>18</v>
      </c>
      <c r="L28" s="11">
        <v>0</v>
      </c>
      <c r="M28" s="11">
        <v>1</v>
      </c>
      <c r="N28" s="11">
        <v>0</v>
      </c>
      <c r="O28" s="11">
        <v>1</v>
      </c>
      <c r="P28" s="11">
        <v>3</v>
      </c>
      <c r="Q28" s="11">
        <v>11</v>
      </c>
      <c r="S28" s="16" t="s">
        <v>37</v>
      </c>
      <c r="T28" s="43">
        <v>9</v>
      </c>
      <c r="U28" s="43">
        <v>7</v>
      </c>
      <c r="V28" s="43">
        <v>3</v>
      </c>
      <c r="W28" s="43">
        <v>2</v>
      </c>
      <c r="X28" s="43">
        <v>2</v>
      </c>
      <c r="Y28" s="43">
        <v>16</v>
      </c>
      <c r="Z28" s="43">
        <v>7</v>
      </c>
      <c r="AA28" s="43">
        <v>147</v>
      </c>
      <c r="AB28" s="43">
        <v>50</v>
      </c>
      <c r="AC28" s="43">
        <v>6</v>
      </c>
      <c r="AD28" s="43">
        <v>8</v>
      </c>
      <c r="AE28" s="43">
        <v>4</v>
      </c>
      <c r="AF28" s="43">
        <v>5</v>
      </c>
      <c r="AG28" s="43">
        <v>16</v>
      </c>
      <c r="AH28" s="43">
        <v>39</v>
      </c>
    </row>
    <row r="29" spans="1:34" ht="12" customHeight="1">
      <c r="A29" s="18" t="s">
        <v>90</v>
      </c>
      <c r="B29" s="1" t="s">
        <v>91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  <c r="S29" s="16" t="s">
        <v>38</v>
      </c>
      <c r="T29" s="43">
        <v>11</v>
      </c>
      <c r="U29" s="44">
        <v>0</v>
      </c>
      <c r="V29" s="43">
        <v>1</v>
      </c>
      <c r="W29" s="44">
        <v>0</v>
      </c>
      <c r="X29" s="44">
        <v>0</v>
      </c>
      <c r="Y29" s="43">
        <v>3</v>
      </c>
      <c r="Z29" s="44">
        <v>0</v>
      </c>
      <c r="AA29" s="43">
        <v>123</v>
      </c>
      <c r="AB29" s="43">
        <v>102</v>
      </c>
      <c r="AC29" s="43">
        <v>5</v>
      </c>
      <c r="AD29" s="43">
        <v>2</v>
      </c>
      <c r="AE29" s="43">
        <v>1</v>
      </c>
      <c r="AF29" s="43">
        <v>4</v>
      </c>
      <c r="AG29" s="43">
        <v>29</v>
      </c>
      <c r="AH29" s="43">
        <v>102</v>
      </c>
    </row>
    <row r="30" spans="1:34" ht="12" customHeight="1">
      <c r="A30" s="13" t="s">
        <v>92</v>
      </c>
      <c r="B30" s="25" t="s">
        <v>93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11">
        <v>0</v>
      </c>
      <c r="S30" s="16" t="s">
        <v>39</v>
      </c>
      <c r="T30" s="44">
        <v>0</v>
      </c>
      <c r="U30" s="44">
        <v>0</v>
      </c>
      <c r="V30" s="44">
        <v>0</v>
      </c>
      <c r="W30" s="44">
        <v>0</v>
      </c>
      <c r="X30" s="44">
        <v>0</v>
      </c>
      <c r="Y30" s="44">
        <v>0</v>
      </c>
      <c r="Z30" s="44">
        <v>0</v>
      </c>
      <c r="AA30" s="43">
        <v>1</v>
      </c>
      <c r="AB30" s="43">
        <v>1</v>
      </c>
      <c r="AC30" s="44">
        <v>0</v>
      </c>
      <c r="AD30" s="44">
        <v>0</v>
      </c>
      <c r="AE30" s="44">
        <v>0</v>
      </c>
      <c r="AF30" s="44">
        <v>0</v>
      </c>
      <c r="AG30" s="44">
        <v>0</v>
      </c>
      <c r="AH30" s="43">
        <v>1</v>
      </c>
    </row>
    <row r="31" spans="1:34" ht="12" customHeight="1">
      <c r="A31" s="13" t="s">
        <v>94</v>
      </c>
      <c r="B31" s="25" t="s">
        <v>95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  <c r="Q31" s="11">
        <v>0</v>
      </c>
      <c r="S31" s="46" t="s">
        <v>40</v>
      </c>
      <c r="T31" s="47">
        <v>0</v>
      </c>
      <c r="U31" s="47">
        <v>0</v>
      </c>
      <c r="V31" s="47">
        <v>0</v>
      </c>
      <c r="W31" s="47">
        <v>0</v>
      </c>
      <c r="X31" s="47">
        <v>0</v>
      </c>
      <c r="Y31" s="47">
        <v>0</v>
      </c>
      <c r="Z31" s="47">
        <v>0</v>
      </c>
      <c r="AA31" s="48">
        <v>1</v>
      </c>
      <c r="AB31" s="48">
        <v>2</v>
      </c>
      <c r="AC31" s="47">
        <v>0</v>
      </c>
      <c r="AD31" s="47">
        <v>0</v>
      </c>
      <c r="AE31" s="47">
        <v>0</v>
      </c>
      <c r="AF31" s="47">
        <v>0</v>
      </c>
      <c r="AG31" s="47">
        <v>0</v>
      </c>
      <c r="AH31" s="47">
        <v>1</v>
      </c>
    </row>
    <row r="32" spans="1:34" ht="12" customHeight="1">
      <c r="A32" s="110" t="s">
        <v>111</v>
      </c>
      <c r="B32" s="111"/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S32" s="46" t="s">
        <v>41</v>
      </c>
      <c r="T32" s="47">
        <v>0</v>
      </c>
      <c r="U32" s="47">
        <v>0</v>
      </c>
      <c r="V32" s="47">
        <v>0</v>
      </c>
      <c r="W32" s="47">
        <v>0</v>
      </c>
      <c r="X32" s="47">
        <v>0</v>
      </c>
      <c r="Y32" s="47">
        <v>0</v>
      </c>
      <c r="Z32" s="47">
        <v>0</v>
      </c>
      <c r="AA32" s="47">
        <v>0</v>
      </c>
      <c r="AB32" s="47">
        <v>0</v>
      </c>
      <c r="AC32" s="47">
        <v>0</v>
      </c>
      <c r="AD32" s="47">
        <v>0</v>
      </c>
      <c r="AE32" s="47">
        <v>0</v>
      </c>
      <c r="AF32" s="47">
        <v>0</v>
      </c>
      <c r="AG32" s="47">
        <v>0</v>
      </c>
      <c r="AH32" s="47">
        <v>0</v>
      </c>
    </row>
    <row r="33" spans="1:34" ht="12" customHeight="1">
      <c r="A33" s="112" t="s">
        <v>109</v>
      </c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S33" s="46" t="s">
        <v>263</v>
      </c>
      <c r="T33" s="49">
        <v>0</v>
      </c>
      <c r="U33" s="49">
        <v>0</v>
      </c>
      <c r="V33" s="49">
        <v>0</v>
      </c>
      <c r="W33" s="49">
        <v>0</v>
      </c>
      <c r="X33" s="49">
        <v>0</v>
      </c>
      <c r="Y33" s="49">
        <v>0</v>
      </c>
      <c r="Z33" s="49">
        <v>0</v>
      </c>
      <c r="AA33" s="49">
        <v>0</v>
      </c>
      <c r="AB33" s="49">
        <v>0</v>
      </c>
      <c r="AC33" s="49">
        <v>0</v>
      </c>
      <c r="AD33" s="49">
        <v>0</v>
      </c>
      <c r="AE33" s="49">
        <v>0</v>
      </c>
      <c r="AF33" s="49">
        <v>0</v>
      </c>
      <c r="AG33" s="49">
        <v>0</v>
      </c>
      <c r="AH33" s="49">
        <v>0</v>
      </c>
    </row>
    <row r="34" spans="19:34" ht="12" customHeight="1">
      <c r="S34" s="46" t="s">
        <v>264</v>
      </c>
      <c r="T34" s="49">
        <v>0</v>
      </c>
      <c r="U34" s="49">
        <v>0</v>
      </c>
      <c r="V34" s="49">
        <v>0</v>
      </c>
      <c r="W34" s="49">
        <v>0</v>
      </c>
      <c r="X34" s="49">
        <v>0</v>
      </c>
      <c r="Y34" s="49">
        <v>0</v>
      </c>
      <c r="Z34" s="49">
        <v>0</v>
      </c>
      <c r="AA34" s="49">
        <v>0</v>
      </c>
      <c r="AB34" s="49">
        <v>0</v>
      </c>
      <c r="AC34" s="49">
        <v>0</v>
      </c>
      <c r="AD34" s="49">
        <v>0</v>
      </c>
      <c r="AE34" s="49">
        <v>0</v>
      </c>
      <c r="AF34" s="49">
        <v>0</v>
      </c>
      <c r="AG34" s="49">
        <v>0</v>
      </c>
      <c r="AH34" s="49">
        <v>0</v>
      </c>
    </row>
    <row r="35" spans="19:34" ht="12" customHeight="1">
      <c r="S35" s="46" t="s">
        <v>265</v>
      </c>
      <c r="T35" s="49">
        <v>0</v>
      </c>
      <c r="U35" s="49">
        <v>0</v>
      </c>
      <c r="V35" s="49">
        <v>0</v>
      </c>
      <c r="W35" s="49">
        <v>0</v>
      </c>
      <c r="X35" s="49">
        <v>0</v>
      </c>
      <c r="Y35" s="49">
        <v>0</v>
      </c>
      <c r="Z35" s="49">
        <v>0</v>
      </c>
      <c r="AA35" s="49">
        <v>0</v>
      </c>
      <c r="AB35" s="49">
        <v>0</v>
      </c>
      <c r="AC35" s="49">
        <v>0</v>
      </c>
      <c r="AD35" s="49">
        <v>0</v>
      </c>
      <c r="AE35" s="49">
        <v>0</v>
      </c>
      <c r="AF35" s="49">
        <v>0</v>
      </c>
      <c r="AG35" s="49">
        <v>0</v>
      </c>
      <c r="AH35" s="49">
        <v>0</v>
      </c>
    </row>
    <row r="36" spans="19:34" ht="12" customHeight="1">
      <c r="S36" s="46" t="s">
        <v>266</v>
      </c>
      <c r="T36" s="49">
        <v>0</v>
      </c>
      <c r="U36" s="49">
        <v>0</v>
      </c>
      <c r="V36" s="49">
        <v>0</v>
      </c>
      <c r="W36" s="49">
        <v>0</v>
      </c>
      <c r="X36" s="49">
        <v>0</v>
      </c>
      <c r="Y36" s="49">
        <v>0</v>
      </c>
      <c r="Z36" s="49">
        <v>0</v>
      </c>
      <c r="AA36" s="49">
        <v>0</v>
      </c>
      <c r="AB36" s="49">
        <v>0</v>
      </c>
      <c r="AC36" s="49">
        <v>0</v>
      </c>
      <c r="AD36" s="49">
        <v>0</v>
      </c>
      <c r="AE36" s="49">
        <v>0</v>
      </c>
      <c r="AF36" s="49">
        <v>0</v>
      </c>
      <c r="AG36" s="49">
        <v>0</v>
      </c>
      <c r="AH36" s="49">
        <v>0</v>
      </c>
    </row>
    <row r="37" spans="19:34" ht="12">
      <c r="S37" s="46" t="s">
        <v>42</v>
      </c>
      <c r="T37" s="49">
        <v>0</v>
      </c>
      <c r="U37" s="49">
        <v>0</v>
      </c>
      <c r="V37" s="49">
        <v>0</v>
      </c>
      <c r="W37" s="49">
        <v>0</v>
      </c>
      <c r="X37" s="49">
        <v>0</v>
      </c>
      <c r="Y37" s="49">
        <v>0</v>
      </c>
      <c r="Z37" s="49">
        <v>0</v>
      </c>
      <c r="AA37" s="49">
        <v>0</v>
      </c>
      <c r="AB37" s="49">
        <v>0</v>
      </c>
      <c r="AC37" s="49">
        <v>0</v>
      </c>
      <c r="AD37" s="49">
        <v>0</v>
      </c>
      <c r="AE37" s="49">
        <v>0</v>
      </c>
      <c r="AF37" s="49">
        <v>0</v>
      </c>
      <c r="AG37" s="49">
        <v>0</v>
      </c>
      <c r="AH37" s="49">
        <v>0</v>
      </c>
    </row>
    <row r="38" spans="19:34" ht="12">
      <c r="S38" s="120" t="s">
        <v>111</v>
      </c>
      <c r="T38" s="120"/>
      <c r="U38" s="120"/>
      <c r="V38" s="120"/>
      <c r="W38" s="120"/>
      <c r="X38" s="120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</row>
    <row r="39" spans="19:34" ht="12">
      <c r="S39" s="120" t="s">
        <v>109</v>
      </c>
      <c r="T39" s="120"/>
      <c r="U39" s="120"/>
      <c r="V39" s="120"/>
      <c r="W39" s="120"/>
      <c r="X39" s="120"/>
      <c r="Y39" s="120"/>
      <c r="Z39" s="120"/>
      <c r="AA39" s="120"/>
      <c r="AB39" s="120"/>
      <c r="AC39" s="120"/>
      <c r="AD39" s="120"/>
      <c r="AE39" s="120"/>
      <c r="AF39" s="120"/>
      <c r="AG39" s="120"/>
      <c r="AH39" s="120"/>
    </row>
  </sheetData>
  <sheetProtection/>
  <mergeCells count="18">
    <mergeCell ref="S38:AH38"/>
    <mergeCell ref="S39:AH39"/>
    <mergeCell ref="V4:AB4"/>
    <mergeCell ref="AC4:AH4"/>
    <mergeCell ref="A6:B6"/>
    <mergeCell ref="A7:B7"/>
    <mergeCell ref="A32:Q32"/>
    <mergeCell ref="A33:Q33"/>
    <mergeCell ref="A1:Q1"/>
    <mergeCell ref="S1:AH1"/>
    <mergeCell ref="A3:Q3"/>
    <mergeCell ref="S3:AH3"/>
    <mergeCell ref="A4:B5"/>
    <mergeCell ref="C4:D4"/>
    <mergeCell ref="E4:K4"/>
    <mergeCell ref="L4:Q4"/>
    <mergeCell ref="S4:S5"/>
    <mergeCell ref="T4:U4"/>
  </mergeCells>
  <printOptions horizontalCentered="1"/>
  <pageMargins left="0.7480314960629921" right="0.7480314960629921" top="0.4330708661417323" bottom="0.2755905511811024" header="0.2362204724409449" footer="0.2362204724409449"/>
  <pageSetup horizontalDpi="600" verticalDpi="600" orientation="landscape" paperSize="9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H39"/>
  <sheetViews>
    <sheetView zoomScalePageLayoutView="0" workbookViewId="0" topLeftCell="A1">
      <selection activeCell="C7" sqref="C7"/>
    </sheetView>
  </sheetViews>
  <sheetFormatPr defaultColWidth="9.33203125" defaultRowHeight="12"/>
  <cols>
    <col min="1" max="1" width="10.66015625" style="21" customWidth="1"/>
    <col min="2" max="2" width="15.66015625" style="21" customWidth="1"/>
    <col min="3" max="3" width="9" style="21" customWidth="1"/>
    <col min="4" max="4" width="8.33203125" style="21" customWidth="1"/>
    <col min="5" max="5" width="10.66015625" style="21" customWidth="1"/>
    <col min="6" max="6" width="8.66015625" style="21" customWidth="1"/>
    <col min="7" max="7" width="9.66015625" style="21" customWidth="1"/>
    <col min="8" max="9" width="8.33203125" style="21" customWidth="1"/>
    <col min="10" max="10" width="12.66015625" style="21" customWidth="1"/>
    <col min="11" max="11" width="8.33203125" style="21" customWidth="1"/>
    <col min="12" max="12" width="9.33203125" style="21" customWidth="1"/>
    <col min="13" max="16" width="10.33203125" style="21" customWidth="1"/>
    <col min="17" max="17" width="8.33203125" style="21" customWidth="1"/>
    <col min="18" max="18" width="3.66015625" style="21" customWidth="1"/>
    <col min="19" max="19" width="39.66015625" style="21" customWidth="1"/>
    <col min="20" max="20" width="8.66015625" style="21" customWidth="1"/>
    <col min="21" max="21" width="8.33203125" style="21" customWidth="1"/>
    <col min="22" max="22" width="10.5" style="21" customWidth="1"/>
    <col min="23" max="23" width="8.66015625" style="21" customWidth="1"/>
    <col min="24" max="24" width="9.66015625" style="21" customWidth="1"/>
    <col min="25" max="26" width="8.33203125" style="21" customWidth="1"/>
    <col min="27" max="27" width="12.66015625" style="21" customWidth="1"/>
    <col min="28" max="28" width="8.33203125" style="21" customWidth="1"/>
    <col min="29" max="29" width="9.33203125" style="21" customWidth="1"/>
    <col min="30" max="33" width="10.33203125" style="21" customWidth="1"/>
    <col min="34" max="34" width="8.33203125" style="21" customWidth="1"/>
    <col min="35" max="16384" width="9.33203125" style="21" customWidth="1"/>
  </cols>
  <sheetData>
    <row r="1" spans="1:34" ht="15.75">
      <c r="A1" s="91" t="s">
        <v>154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S1" s="91" t="s">
        <v>154</v>
      </c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</row>
    <row r="2" spans="1:34" ht="12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</row>
    <row r="3" spans="1:34" ht="12" customHeight="1">
      <c r="A3" s="97" t="s">
        <v>140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S3" s="97" t="s">
        <v>140</v>
      </c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</row>
    <row r="4" spans="1:34" s="22" customFormat="1" ht="24" customHeight="1">
      <c r="A4" s="113" t="s">
        <v>119</v>
      </c>
      <c r="B4" s="114"/>
      <c r="C4" s="101" t="s">
        <v>141</v>
      </c>
      <c r="D4" s="105"/>
      <c r="E4" s="101" t="s">
        <v>150</v>
      </c>
      <c r="F4" s="104"/>
      <c r="G4" s="104"/>
      <c r="H4" s="104"/>
      <c r="I4" s="104"/>
      <c r="J4" s="104"/>
      <c r="K4" s="105"/>
      <c r="L4" s="101" t="s">
        <v>14</v>
      </c>
      <c r="M4" s="104"/>
      <c r="N4" s="104"/>
      <c r="O4" s="104"/>
      <c r="P4" s="104"/>
      <c r="Q4" s="105"/>
      <c r="S4" s="99" t="s">
        <v>120</v>
      </c>
      <c r="T4" s="101" t="s">
        <v>141</v>
      </c>
      <c r="U4" s="105"/>
      <c r="V4" s="101" t="s">
        <v>150</v>
      </c>
      <c r="W4" s="104"/>
      <c r="X4" s="104"/>
      <c r="Y4" s="104"/>
      <c r="Z4" s="104"/>
      <c r="AA4" s="104"/>
      <c r="AB4" s="105"/>
      <c r="AC4" s="101" t="s">
        <v>14</v>
      </c>
      <c r="AD4" s="104"/>
      <c r="AE4" s="104"/>
      <c r="AF4" s="104"/>
      <c r="AG4" s="104"/>
      <c r="AH4" s="105"/>
    </row>
    <row r="5" spans="1:34" s="22" customFormat="1" ht="30" customHeight="1">
      <c r="A5" s="115"/>
      <c r="B5" s="116"/>
      <c r="C5" s="6" t="s">
        <v>0</v>
      </c>
      <c r="D5" s="6" t="s">
        <v>236</v>
      </c>
      <c r="E5" s="6" t="s">
        <v>2</v>
      </c>
      <c r="F5" s="6" t="s">
        <v>3</v>
      </c>
      <c r="G5" s="6" t="s">
        <v>4</v>
      </c>
      <c r="H5" s="6" t="s">
        <v>5</v>
      </c>
      <c r="I5" s="6" t="s">
        <v>6</v>
      </c>
      <c r="J5" s="6" t="s">
        <v>7</v>
      </c>
      <c r="K5" s="6" t="s">
        <v>8</v>
      </c>
      <c r="L5" s="6" t="s">
        <v>9</v>
      </c>
      <c r="M5" s="6" t="s">
        <v>10</v>
      </c>
      <c r="N5" s="6" t="s">
        <v>11</v>
      </c>
      <c r="O5" s="6" t="s">
        <v>12</v>
      </c>
      <c r="P5" s="6" t="s">
        <v>13</v>
      </c>
      <c r="Q5" s="6" t="s">
        <v>8</v>
      </c>
      <c r="S5" s="117"/>
      <c r="T5" s="6" t="s">
        <v>0</v>
      </c>
      <c r="U5" s="6" t="s">
        <v>1</v>
      </c>
      <c r="V5" s="6" t="s">
        <v>2</v>
      </c>
      <c r="W5" s="6" t="s">
        <v>3</v>
      </c>
      <c r="X5" s="6" t="s">
        <v>4</v>
      </c>
      <c r="Y5" s="6" t="s">
        <v>5</v>
      </c>
      <c r="Z5" s="6" t="s">
        <v>6</v>
      </c>
      <c r="AA5" s="6" t="s">
        <v>7</v>
      </c>
      <c r="AB5" s="6" t="s">
        <v>8</v>
      </c>
      <c r="AC5" s="6" t="s">
        <v>9</v>
      </c>
      <c r="AD5" s="6" t="s">
        <v>10</v>
      </c>
      <c r="AE5" s="6" t="s">
        <v>11</v>
      </c>
      <c r="AF5" s="6" t="s">
        <v>12</v>
      </c>
      <c r="AG5" s="6" t="s">
        <v>13</v>
      </c>
      <c r="AH5" s="6" t="s">
        <v>8</v>
      </c>
    </row>
    <row r="6" spans="1:34" s="22" customFormat="1" ht="45.75" customHeight="1">
      <c r="A6" s="106" t="s">
        <v>130</v>
      </c>
      <c r="B6" s="107"/>
      <c r="C6" s="23" t="s">
        <v>142</v>
      </c>
      <c r="D6" s="23" t="s">
        <v>143</v>
      </c>
      <c r="E6" s="23" t="s">
        <v>172</v>
      </c>
      <c r="F6" s="23" t="s">
        <v>145</v>
      </c>
      <c r="G6" s="23" t="s">
        <v>146</v>
      </c>
      <c r="H6" s="23" t="s">
        <v>147</v>
      </c>
      <c r="I6" s="23" t="s">
        <v>148</v>
      </c>
      <c r="J6" s="23" t="s">
        <v>173</v>
      </c>
      <c r="K6" s="23" t="s">
        <v>15</v>
      </c>
      <c r="L6" s="23" t="s">
        <v>175</v>
      </c>
      <c r="M6" s="23" t="s">
        <v>16</v>
      </c>
      <c r="N6" s="23" t="s">
        <v>17</v>
      </c>
      <c r="O6" s="23" t="s">
        <v>152</v>
      </c>
      <c r="P6" s="23" t="s">
        <v>153</v>
      </c>
      <c r="Q6" s="23" t="s">
        <v>15</v>
      </c>
      <c r="R6" s="24"/>
      <c r="S6" s="23" t="s">
        <v>131</v>
      </c>
      <c r="T6" s="23" t="s">
        <v>142</v>
      </c>
      <c r="U6" s="23" t="s">
        <v>143</v>
      </c>
      <c r="V6" s="23" t="s">
        <v>172</v>
      </c>
      <c r="W6" s="23" t="s">
        <v>145</v>
      </c>
      <c r="X6" s="23" t="s">
        <v>146</v>
      </c>
      <c r="Y6" s="23" t="s">
        <v>147</v>
      </c>
      <c r="Z6" s="23" t="s">
        <v>148</v>
      </c>
      <c r="AA6" s="23" t="s">
        <v>173</v>
      </c>
      <c r="AB6" s="23" t="s">
        <v>15</v>
      </c>
      <c r="AC6" s="23" t="s">
        <v>175</v>
      </c>
      <c r="AD6" s="23" t="s">
        <v>16</v>
      </c>
      <c r="AE6" s="23" t="s">
        <v>17</v>
      </c>
      <c r="AF6" s="23" t="s">
        <v>152</v>
      </c>
      <c r="AG6" s="23" t="s">
        <v>153</v>
      </c>
      <c r="AH6" s="23" t="s">
        <v>15</v>
      </c>
    </row>
    <row r="7" spans="1:34" ht="12" customHeight="1">
      <c r="A7" s="108" t="s">
        <v>259</v>
      </c>
      <c r="B7" s="118"/>
      <c r="C7" s="39">
        <v>24</v>
      </c>
      <c r="D7" s="39">
        <v>12</v>
      </c>
      <c r="E7" s="39">
        <v>11</v>
      </c>
      <c r="F7" s="39">
        <v>4</v>
      </c>
      <c r="G7" s="39">
        <v>2</v>
      </c>
      <c r="H7" s="39">
        <v>26</v>
      </c>
      <c r="I7" s="39">
        <v>16</v>
      </c>
      <c r="J7" s="39">
        <v>345</v>
      </c>
      <c r="K7" s="39">
        <v>525</v>
      </c>
      <c r="L7" s="39">
        <v>23</v>
      </c>
      <c r="M7" s="39">
        <v>38</v>
      </c>
      <c r="N7" s="39">
        <v>12</v>
      </c>
      <c r="O7" s="39">
        <v>69</v>
      </c>
      <c r="P7" s="39">
        <v>119</v>
      </c>
      <c r="Q7" s="39">
        <v>174</v>
      </c>
      <c r="S7" s="8" t="str">
        <f>A7</f>
        <v>九十九年 2010</v>
      </c>
      <c r="T7" s="15">
        <v>24</v>
      </c>
      <c r="U7" s="50">
        <v>12</v>
      </c>
      <c r="V7" s="50">
        <v>11</v>
      </c>
      <c r="W7" s="50">
        <v>4</v>
      </c>
      <c r="X7" s="50">
        <v>2</v>
      </c>
      <c r="Y7" s="50">
        <v>26</v>
      </c>
      <c r="Z7" s="50">
        <v>16</v>
      </c>
      <c r="AA7" s="50">
        <v>345</v>
      </c>
      <c r="AB7" s="50">
        <v>525</v>
      </c>
      <c r="AC7" s="50">
        <v>23</v>
      </c>
      <c r="AD7" s="50">
        <v>38</v>
      </c>
      <c r="AE7" s="50">
        <v>12</v>
      </c>
      <c r="AF7" s="50">
        <v>69</v>
      </c>
      <c r="AG7" s="50">
        <v>119</v>
      </c>
      <c r="AH7" s="50">
        <v>174</v>
      </c>
    </row>
    <row r="8" spans="1:34" ht="12" customHeight="1">
      <c r="A8" s="18" t="s">
        <v>113</v>
      </c>
      <c r="B8" s="1" t="s">
        <v>43</v>
      </c>
      <c r="C8" s="12">
        <v>22</v>
      </c>
      <c r="D8" s="12">
        <v>10</v>
      </c>
      <c r="E8" s="12">
        <v>7</v>
      </c>
      <c r="F8" s="12">
        <v>3</v>
      </c>
      <c r="G8" s="12">
        <v>2</v>
      </c>
      <c r="H8" s="12">
        <v>21</v>
      </c>
      <c r="I8" s="12">
        <v>14</v>
      </c>
      <c r="J8" s="12">
        <v>302</v>
      </c>
      <c r="K8" s="12">
        <v>464</v>
      </c>
      <c r="L8" s="12">
        <v>20</v>
      </c>
      <c r="M8" s="12">
        <v>38</v>
      </c>
      <c r="N8" s="12">
        <v>10</v>
      </c>
      <c r="O8" s="12">
        <v>63</v>
      </c>
      <c r="P8" s="12">
        <v>103</v>
      </c>
      <c r="Q8" s="12">
        <v>122</v>
      </c>
      <c r="S8" s="14" t="s">
        <v>112</v>
      </c>
      <c r="T8" s="15">
        <v>6</v>
      </c>
      <c r="U8" s="15">
        <v>6</v>
      </c>
      <c r="V8" s="15">
        <v>7</v>
      </c>
      <c r="W8" s="15">
        <v>2</v>
      </c>
      <c r="X8" s="42">
        <v>0</v>
      </c>
      <c r="Y8" s="15">
        <v>6</v>
      </c>
      <c r="Z8" s="15">
        <v>9</v>
      </c>
      <c r="AA8" s="15">
        <v>67</v>
      </c>
      <c r="AB8" s="15">
        <v>357</v>
      </c>
      <c r="AC8" s="15">
        <v>9</v>
      </c>
      <c r="AD8" s="15">
        <v>24</v>
      </c>
      <c r="AE8" s="15">
        <v>6</v>
      </c>
      <c r="AF8" s="15">
        <v>60</v>
      </c>
      <c r="AG8" s="15">
        <v>76</v>
      </c>
      <c r="AH8" s="15">
        <v>88</v>
      </c>
    </row>
    <row r="9" spans="1:34" ht="12" customHeight="1">
      <c r="A9" s="13" t="s">
        <v>44</v>
      </c>
      <c r="B9" s="25" t="s">
        <v>45</v>
      </c>
      <c r="C9" s="11">
        <v>1</v>
      </c>
      <c r="D9" s="11">
        <v>1</v>
      </c>
      <c r="E9" s="11">
        <v>2</v>
      </c>
      <c r="F9" s="11">
        <v>0</v>
      </c>
      <c r="G9" s="11">
        <v>0</v>
      </c>
      <c r="H9" s="11">
        <v>0</v>
      </c>
      <c r="I9" s="11">
        <v>1</v>
      </c>
      <c r="J9" s="11">
        <v>6</v>
      </c>
      <c r="K9" s="11">
        <v>41</v>
      </c>
      <c r="L9" s="11">
        <v>1</v>
      </c>
      <c r="M9" s="11">
        <v>9</v>
      </c>
      <c r="N9" s="11">
        <v>2</v>
      </c>
      <c r="O9" s="11">
        <v>12</v>
      </c>
      <c r="P9" s="11">
        <v>16</v>
      </c>
      <c r="Q9" s="11">
        <v>11</v>
      </c>
      <c r="S9" s="16" t="s">
        <v>261</v>
      </c>
      <c r="T9" s="43">
        <v>2</v>
      </c>
      <c r="U9" s="43">
        <v>1</v>
      </c>
      <c r="V9" s="43">
        <v>1</v>
      </c>
      <c r="W9" s="43">
        <v>1</v>
      </c>
      <c r="X9" s="44">
        <v>0</v>
      </c>
      <c r="Y9" s="44">
        <v>0</v>
      </c>
      <c r="Z9" s="43">
        <v>2</v>
      </c>
      <c r="AA9" s="43">
        <v>16</v>
      </c>
      <c r="AB9" s="43">
        <v>206</v>
      </c>
      <c r="AC9" s="43">
        <v>6</v>
      </c>
      <c r="AD9" s="43">
        <v>15</v>
      </c>
      <c r="AE9" s="43">
        <v>1</v>
      </c>
      <c r="AF9" s="43">
        <v>42</v>
      </c>
      <c r="AG9" s="43">
        <v>53</v>
      </c>
      <c r="AH9" s="43">
        <v>44</v>
      </c>
    </row>
    <row r="10" spans="1:34" ht="12" customHeight="1">
      <c r="A10" s="13" t="s">
        <v>46</v>
      </c>
      <c r="B10" s="25" t="s">
        <v>47</v>
      </c>
      <c r="C10" s="11">
        <v>1</v>
      </c>
      <c r="D10" s="11">
        <v>0</v>
      </c>
      <c r="E10" s="11">
        <v>0</v>
      </c>
      <c r="F10" s="11">
        <v>1</v>
      </c>
      <c r="G10" s="11">
        <v>0</v>
      </c>
      <c r="H10" s="11">
        <v>0</v>
      </c>
      <c r="I10" s="11">
        <v>0</v>
      </c>
      <c r="J10" s="11">
        <v>4</v>
      </c>
      <c r="K10" s="11">
        <v>0</v>
      </c>
      <c r="L10" s="11">
        <v>2</v>
      </c>
      <c r="M10" s="11">
        <v>1</v>
      </c>
      <c r="N10" s="11">
        <v>0</v>
      </c>
      <c r="O10" s="11">
        <v>0</v>
      </c>
      <c r="P10" s="11">
        <v>0</v>
      </c>
      <c r="Q10" s="11">
        <v>0</v>
      </c>
      <c r="S10" s="16" t="s">
        <v>21</v>
      </c>
      <c r="T10" s="43">
        <v>4</v>
      </c>
      <c r="U10" s="43">
        <v>5</v>
      </c>
      <c r="V10" s="43">
        <v>6</v>
      </c>
      <c r="W10" s="43">
        <v>1</v>
      </c>
      <c r="X10" s="44">
        <v>0</v>
      </c>
      <c r="Y10" s="43">
        <v>6</v>
      </c>
      <c r="Z10" s="43">
        <v>6</v>
      </c>
      <c r="AA10" s="43">
        <v>47</v>
      </c>
      <c r="AB10" s="43">
        <v>131</v>
      </c>
      <c r="AC10" s="43">
        <v>3</v>
      </c>
      <c r="AD10" s="43">
        <v>7</v>
      </c>
      <c r="AE10" s="43">
        <v>5</v>
      </c>
      <c r="AF10" s="43">
        <v>17</v>
      </c>
      <c r="AG10" s="43">
        <v>19</v>
      </c>
      <c r="AH10" s="43">
        <v>37</v>
      </c>
    </row>
    <row r="11" spans="1:34" ht="12" customHeight="1">
      <c r="A11" s="13" t="s">
        <v>48</v>
      </c>
      <c r="B11" s="25" t="s">
        <v>49</v>
      </c>
      <c r="C11" s="11">
        <v>1</v>
      </c>
      <c r="D11" s="11">
        <v>0</v>
      </c>
      <c r="E11" s="11">
        <v>0</v>
      </c>
      <c r="F11" s="11">
        <v>0</v>
      </c>
      <c r="G11" s="11">
        <v>0</v>
      </c>
      <c r="H11" s="11">
        <v>1</v>
      </c>
      <c r="I11" s="11">
        <v>3</v>
      </c>
      <c r="J11" s="11">
        <v>9</v>
      </c>
      <c r="K11" s="11">
        <v>11</v>
      </c>
      <c r="L11" s="11">
        <v>0</v>
      </c>
      <c r="M11" s="11">
        <v>14</v>
      </c>
      <c r="N11" s="11">
        <v>2</v>
      </c>
      <c r="O11" s="11">
        <v>1</v>
      </c>
      <c r="P11" s="11">
        <v>1</v>
      </c>
      <c r="Q11" s="11">
        <v>0</v>
      </c>
      <c r="S11" s="16" t="s">
        <v>22</v>
      </c>
      <c r="T11" s="44">
        <v>0</v>
      </c>
      <c r="U11" s="44">
        <v>0</v>
      </c>
      <c r="V11" s="44">
        <v>0</v>
      </c>
      <c r="W11" s="44">
        <v>0</v>
      </c>
      <c r="X11" s="44">
        <v>0</v>
      </c>
      <c r="Y11" s="44">
        <v>0</v>
      </c>
      <c r="Z11" s="44">
        <v>0</v>
      </c>
      <c r="AA11" s="44">
        <v>0</v>
      </c>
      <c r="AB11" s="44">
        <v>0</v>
      </c>
      <c r="AC11" s="44">
        <v>0</v>
      </c>
      <c r="AD11" s="44">
        <v>0</v>
      </c>
      <c r="AE11" s="44">
        <v>0</v>
      </c>
      <c r="AF11" s="44">
        <v>0</v>
      </c>
      <c r="AG11" s="44">
        <v>0</v>
      </c>
      <c r="AH11" s="44">
        <v>0</v>
      </c>
    </row>
    <row r="12" spans="1:34" ht="12" customHeight="1">
      <c r="A12" s="13" t="s">
        <v>50</v>
      </c>
      <c r="B12" s="25" t="s">
        <v>51</v>
      </c>
      <c r="C12" s="11">
        <v>1</v>
      </c>
      <c r="D12" s="11">
        <v>2</v>
      </c>
      <c r="E12" s="11">
        <v>0</v>
      </c>
      <c r="F12" s="11">
        <v>0</v>
      </c>
      <c r="G12" s="11">
        <v>1</v>
      </c>
      <c r="H12" s="11">
        <v>0</v>
      </c>
      <c r="I12" s="11">
        <v>1</v>
      </c>
      <c r="J12" s="11">
        <v>24</v>
      </c>
      <c r="K12" s="11">
        <v>22</v>
      </c>
      <c r="L12" s="11">
        <v>1</v>
      </c>
      <c r="M12" s="11">
        <v>2</v>
      </c>
      <c r="N12" s="11">
        <v>0</v>
      </c>
      <c r="O12" s="11">
        <v>0</v>
      </c>
      <c r="P12" s="11">
        <v>1</v>
      </c>
      <c r="Q12" s="11">
        <v>8</v>
      </c>
      <c r="S12" s="16" t="s">
        <v>23</v>
      </c>
      <c r="T12" s="44">
        <v>0</v>
      </c>
      <c r="U12" s="44">
        <v>0</v>
      </c>
      <c r="V12" s="44">
        <v>0</v>
      </c>
      <c r="W12" s="44">
        <v>0</v>
      </c>
      <c r="X12" s="44">
        <v>0</v>
      </c>
      <c r="Y12" s="44">
        <v>0</v>
      </c>
      <c r="Z12" s="44">
        <v>0</v>
      </c>
      <c r="AA12" s="44">
        <v>0</v>
      </c>
      <c r="AB12" s="44">
        <v>0</v>
      </c>
      <c r="AC12" s="44">
        <v>0</v>
      </c>
      <c r="AD12" s="44">
        <v>0</v>
      </c>
      <c r="AE12" s="44">
        <v>0</v>
      </c>
      <c r="AF12" s="44">
        <v>0</v>
      </c>
      <c r="AG12" s="44">
        <v>0</v>
      </c>
      <c r="AH12" s="44">
        <v>0</v>
      </c>
    </row>
    <row r="13" spans="1:34" ht="12" customHeight="1">
      <c r="A13" s="13" t="s">
        <v>52</v>
      </c>
      <c r="B13" s="25" t="s">
        <v>53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13</v>
      </c>
      <c r="K13" s="11">
        <v>15</v>
      </c>
      <c r="L13" s="11">
        <v>0</v>
      </c>
      <c r="M13" s="11">
        <v>1</v>
      </c>
      <c r="N13" s="11">
        <v>1</v>
      </c>
      <c r="O13" s="11">
        <v>0</v>
      </c>
      <c r="P13" s="11">
        <v>0</v>
      </c>
      <c r="Q13" s="11">
        <v>0</v>
      </c>
      <c r="S13" s="16" t="s">
        <v>24</v>
      </c>
      <c r="T13" s="44">
        <v>0</v>
      </c>
      <c r="U13" s="44">
        <v>0</v>
      </c>
      <c r="V13" s="44">
        <v>0</v>
      </c>
      <c r="W13" s="44">
        <v>0</v>
      </c>
      <c r="X13" s="44">
        <v>0</v>
      </c>
      <c r="Y13" s="44">
        <v>0</v>
      </c>
      <c r="Z13" s="44">
        <v>0</v>
      </c>
      <c r="AA13" s="44">
        <v>0</v>
      </c>
      <c r="AB13" s="44">
        <v>0</v>
      </c>
      <c r="AC13" s="44">
        <v>0</v>
      </c>
      <c r="AD13" s="44">
        <v>0</v>
      </c>
      <c r="AE13" s="44">
        <v>0</v>
      </c>
      <c r="AF13" s="44">
        <v>0</v>
      </c>
      <c r="AG13" s="44">
        <v>0</v>
      </c>
      <c r="AH13" s="44">
        <v>0</v>
      </c>
    </row>
    <row r="14" spans="1:34" ht="12" customHeight="1">
      <c r="A14" s="13" t="s">
        <v>54</v>
      </c>
      <c r="B14" s="25" t="s">
        <v>55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2</v>
      </c>
      <c r="I14" s="11">
        <v>0</v>
      </c>
      <c r="J14" s="11">
        <v>8</v>
      </c>
      <c r="K14" s="11">
        <v>17</v>
      </c>
      <c r="L14" s="11">
        <v>1</v>
      </c>
      <c r="M14" s="11">
        <v>1</v>
      </c>
      <c r="N14" s="11">
        <v>0</v>
      </c>
      <c r="O14" s="11">
        <v>2</v>
      </c>
      <c r="P14" s="11">
        <v>12</v>
      </c>
      <c r="Q14" s="11">
        <v>6</v>
      </c>
      <c r="S14" s="16" t="s">
        <v>25</v>
      </c>
      <c r="T14" s="44">
        <v>0</v>
      </c>
      <c r="U14" s="44">
        <v>0</v>
      </c>
      <c r="V14" s="44">
        <v>0</v>
      </c>
      <c r="W14" s="44">
        <v>0</v>
      </c>
      <c r="X14" s="44">
        <v>0</v>
      </c>
      <c r="Y14" s="44">
        <v>0</v>
      </c>
      <c r="Z14" s="43">
        <v>1</v>
      </c>
      <c r="AA14" s="43">
        <v>1</v>
      </c>
      <c r="AB14" s="43">
        <v>18</v>
      </c>
      <c r="AC14" s="44">
        <v>0</v>
      </c>
      <c r="AD14" s="43">
        <v>2</v>
      </c>
      <c r="AE14" s="44">
        <v>0</v>
      </c>
      <c r="AF14" s="43">
        <v>1</v>
      </c>
      <c r="AG14" s="43">
        <v>4</v>
      </c>
      <c r="AH14" s="43">
        <v>7</v>
      </c>
    </row>
    <row r="15" spans="1:34" ht="12" customHeight="1">
      <c r="A15" s="13" t="s">
        <v>56</v>
      </c>
      <c r="B15" s="25" t="s">
        <v>57</v>
      </c>
      <c r="C15" s="11">
        <v>2</v>
      </c>
      <c r="D15" s="11">
        <v>2</v>
      </c>
      <c r="E15" s="11">
        <v>1</v>
      </c>
      <c r="F15" s="11">
        <v>0</v>
      </c>
      <c r="G15" s="11">
        <v>0</v>
      </c>
      <c r="H15" s="11">
        <v>1</v>
      </c>
      <c r="I15" s="11">
        <v>0</v>
      </c>
      <c r="J15" s="11">
        <v>16</v>
      </c>
      <c r="K15" s="11">
        <v>20</v>
      </c>
      <c r="L15" s="11">
        <v>1</v>
      </c>
      <c r="M15" s="11">
        <v>4</v>
      </c>
      <c r="N15" s="11">
        <v>1</v>
      </c>
      <c r="O15" s="11">
        <v>1</v>
      </c>
      <c r="P15" s="11">
        <v>2</v>
      </c>
      <c r="Q15" s="11">
        <v>1</v>
      </c>
      <c r="S15" s="16" t="s">
        <v>26</v>
      </c>
      <c r="T15" s="44">
        <v>0</v>
      </c>
      <c r="U15" s="44">
        <v>0</v>
      </c>
      <c r="V15" s="44">
        <v>0</v>
      </c>
      <c r="W15" s="44">
        <v>0</v>
      </c>
      <c r="X15" s="44">
        <v>0</v>
      </c>
      <c r="Y15" s="44">
        <v>0</v>
      </c>
      <c r="Z15" s="44">
        <v>0</v>
      </c>
      <c r="AA15" s="44">
        <v>0</v>
      </c>
      <c r="AB15" s="43">
        <v>1</v>
      </c>
      <c r="AC15" s="44">
        <v>0</v>
      </c>
      <c r="AD15" s="44">
        <v>0</v>
      </c>
      <c r="AE15" s="44">
        <v>0</v>
      </c>
      <c r="AF15" s="44">
        <v>0</v>
      </c>
      <c r="AG15" s="44">
        <v>0</v>
      </c>
      <c r="AH15" s="44">
        <v>0</v>
      </c>
    </row>
    <row r="16" spans="1:34" ht="12" customHeight="1">
      <c r="A16" s="13" t="s">
        <v>58</v>
      </c>
      <c r="B16" s="25" t="s">
        <v>59</v>
      </c>
      <c r="C16" s="11">
        <v>2</v>
      </c>
      <c r="D16" s="11">
        <v>0</v>
      </c>
      <c r="E16" s="11">
        <v>0</v>
      </c>
      <c r="F16" s="11">
        <v>0</v>
      </c>
      <c r="G16" s="11">
        <v>0</v>
      </c>
      <c r="H16" s="11">
        <v>2</v>
      </c>
      <c r="I16" s="11">
        <v>2</v>
      </c>
      <c r="J16" s="11">
        <v>9</v>
      </c>
      <c r="K16" s="11">
        <v>22</v>
      </c>
      <c r="L16" s="11">
        <v>2</v>
      </c>
      <c r="M16" s="11">
        <v>0</v>
      </c>
      <c r="N16" s="11">
        <v>1</v>
      </c>
      <c r="O16" s="11">
        <v>7</v>
      </c>
      <c r="P16" s="11">
        <v>1</v>
      </c>
      <c r="Q16" s="11">
        <v>4</v>
      </c>
      <c r="S16" s="16" t="s">
        <v>27</v>
      </c>
      <c r="T16" s="44">
        <v>0</v>
      </c>
      <c r="U16" s="44">
        <v>0</v>
      </c>
      <c r="V16" s="44">
        <v>0</v>
      </c>
      <c r="W16" s="44">
        <v>0</v>
      </c>
      <c r="X16" s="44">
        <v>0</v>
      </c>
      <c r="Y16" s="44">
        <v>0</v>
      </c>
      <c r="Z16" s="44">
        <v>0</v>
      </c>
      <c r="AA16" s="44">
        <v>0</v>
      </c>
      <c r="AB16" s="43">
        <v>1</v>
      </c>
      <c r="AC16" s="44">
        <v>0</v>
      </c>
      <c r="AD16" s="44">
        <v>0</v>
      </c>
      <c r="AE16" s="44">
        <v>0</v>
      </c>
      <c r="AF16" s="44">
        <v>0</v>
      </c>
      <c r="AG16" s="44">
        <v>0</v>
      </c>
      <c r="AH16" s="44">
        <v>0</v>
      </c>
    </row>
    <row r="17" spans="1:34" ht="12" customHeight="1">
      <c r="A17" s="13" t="s">
        <v>60</v>
      </c>
      <c r="B17" s="25" t="s">
        <v>61</v>
      </c>
      <c r="C17" s="11">
        <v>2</v>
      </c>
      <c r="D17" s="11">
        <v>0</v>
      </c>
      <c r="E17" s="11">
        <v>0</v>
      </c>
      <c r="F17" s="11">
        <v>0</v>
      </c>
      <c r="G17" s="11">
        <v>0</v>
      </c>
      <c r="H17" s="11">
        <v>1</v>
      </c>
      <c r="I17" s="11">
        <v>0</v>
      </c>
      <c r="J17" s="11">
        <v>17</v>
      </c>
      <c r="K17" s="11">
        <v>27</v>
      </c>
      <c r="L17" s="11">
        <v>0</v>
      </c>
      <c r="M17" s="11">
        <v>0</v>
      </c>
      <c r="N17" s="11">
        <v>0</v>
      </c>
      <c r="O17" s="11">
        <v>10</v>
      </c>
      <c r="P17" s="11">
        <v>2</v>
      </c>
      <c r="Q17" s="11">
        <v>0</v>
      </c>
      <c r="S17" s="16" t="s">
        <v>28</v>
      </c>
      <c r="T17" s="44">
        <v>0</v>
      </c>
      <c r="U17" s="44">
        <v>0</v>
      </c>
      <c r="V17" s="44">
        <v>0</v>
      </c>
      <c r="W17" s="44">
        <v>0</v>
      </c>
      <c r="X17" s="44">
        <v>0</v>
      </c>
      <c r="Y17" s="44">
        <v>0</v>
      </c>
      <c r="Z17" s="44">
        <v>0</v>
      </c>
      <c r="AA17" s="44">
        <v>0</v>
      </c>
      <c r="AB17" s="44">
        <v>0</v>
      </c>
      <c r="AC17" s="44">
        <v>0</v>
      </c>
      <c r="AD17" s="44">
        <v>0</v>
      </c>
      <c r="AE17" s="44">
        <v>0</v>
      </c>
      <c r="AF17" s="44">
        <v>0</v>
      </c>
      <c r="AG17" s="44">
        <v>0</v>
      </c>
      <c r="AH17" s="44">
        <v>0</v>
      </c>
    </row>
    <row r="18" spans="1:34" ht="12" customHeight="1">
      <c r="A18" s="13" t="s">
        <v>62</v>
      </c>
      <c r="B18" s="25" t="s">
        <v>63</v>
      </c>
      <c r="C18" s="11">
        <v>0</v>
      </c>
      <c r="D18" s="11">
        <v>1</v>
      </c>
      <c r="E18" s="11">
        <v>0</v>
      </c>
      <c r="F18" s="11">
        <v>0</v>
      </c>
      <c r="G18" s="11">
        <v>0</v>
      </c>
      <c r="H18" s="11">
        <v>1</v>
      </c>
      <c r="I18" s="11">
        <v>0</v>
      </c>
      <c r="J18" s="11">
        <v>21</v>
      </c>
      <c r="K18" s="11">
        <v>11</v>
      </c>
      <c r="L18" s="11">
        <v>1</v>
      </c>
      <c r="M18" s="11">
        <v>0</v>
      </c>
      <c r="N18" s="11">
        <v>0</v>
      </c>
      <c r="O18" s="11">
        <v>1</v>
      </c>
      <c r="P18" s="11">
        <v>1</v>
      </c>
      <c r="Q18" s="11">
        <v>1</v>
      </c>
      <c r="S18" s="16" t="s">
        <v>29</v>
      </c>
      <c r="T18" s="44">
        <v>0</v>
      </c>
      <c r="U18" s="44">
        <v>0</v>
      </c>
      <c r="V18" s="44">
        <v>0</v>
      </c>
      <c r="W18" s="44">
        <v>0</v>
      </c>
      <c r="X18" s="44">
        <v>0</v>
      </c>
      <c r="Y18" s="44">
        <v>0</v>
      </c>
      <c r="Z18" s="44">
        <v>0</v>
      </c>
      <c r="AA18" s="44">
        <v>0</v>
      </c>
      <c r="AB18" s="44">
        <v>0</v>
      </c>
      <c r="AC18" s="44">
        <v>0</v>
      </c>
      <c r="AD18" s="44">
        <v>0</v>
      </c>
      <c r="AE18" s="44">
        <v>0</v>
      </c>
      <c r="AF18" s="44">
        <v>0</v>
      </c>
      <c r="AG18" s="44">
        <v>0</v>
      </c>
      <c r="AH18" s="44">
        <v>0</v>
      </c>
    </row>
    <row r="19" spans="1:34" ht="12" customHeight="1">
      <c r="A19" s="13" t="s">
        <v>64</v>
      </c>
      <c r="B19" s="25" t="s">
        <v>65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1</v>
      </c>
      <c r="J19" s="11">
        <v>18</v>
      </c>
      <c r="K19" s="11">
        <v>51</v>
      </c>
      <c r="L19" s="11">
        <v>0</v>
      </c>
      <c r="M19" s="11">
        <v>0</v>
      </c>
      <c r="N19" s="11">
        <v>0</v>
      </c>
      <c r="O19" s="11">
        <v>1</v>
      </c>
      <c r="P19" s="11">
        <v>10</v>
      </c>
      <c r="Q19" s="11">
        <v>1</v>
      </c>
      <c r="S19" s="16" t="s">
        <v>30</v>
      </c>
      <c r="T19" s="44">
        <v>0</v>
      </c>
      <c r="U19" s="44">
        <v>0</v>
      </c>
      <c r="V19" s="44">
        <v>0</v>
      </c>
      <c r="W19" s="44">
        <v>0</v>
      </c>
      <c r="X19" s="44">
        <v>0</v>
      </c>
      <c r="Y19" s="44">
        <v>0</v>
      </c>
      <c r="Z19" s="44">
        <v>0</v>
      </c>
      <c r="AA19" s="44">
        <v>0</v>
      </c>
      <c r="AB19" s="44">
        <v>0</v>
      </c>
      <c r="AC19" s="44">
        <v>0</v>
      </c>
      <c r="AD19" s="44">
        <v>0</v>
      </c>
      <c r="AE19" s="44">
        <v>0</v>
      </c>
      <c r="AF19" s="44">
        <v>0</v>
      </c>
      <c r="AG19" s="44">
        <v>0</v>
      </c>
      <c r="AH19" s="44">
        <v>0</v>
      </c>
    </row>
    <row r="20" spans="1:34" ht="12" customHeight="1">
      <c r="A20" s="13" t="s">
        <v>66</v>
      </c>
      <c r="B20" s="25" t="s">
        <v>67</v>
      </c>
      <c r="C20" s="11">
        <v>1</v>
      </c>
      <c r="D20" s="11">
        <v>1</v>
      </c>
      <c r="E20" s="11">
        <v>3</v>
      </c>
      <c r="F20" s="11">
        <v>0</v>
      </c>
      <c r="G20" s="11">
        <v>0</v>
      </c>
      <c r="H20" s="11">
        <v>1</v>
      </c>
      <c r="I20" s="11">
        <v>1</v>
      </c>
      <c r="J20" s="11">
        <v>31</v>
      </c>
      <c r="K20" s="11">
        <v>21</v>
      </c>
      <c r="L20" s="11">
        <v>2</v>
      </c>
      <c r="M20" s="11">
        <v>1</v>
      </c>
      <c r="N20" s="11">
        <v>0</v>
      </c>
      <c r="O20" s="11">
        <v>16</v>
      </c>
      <c r="P20" s="11">
        <v>23</v>
      </c>
      <c r="Q20" s="11">
        <v>15</v>
      </c>
      <c r="S20" s="16" t="s">
        <v>31</v>
      </c>
      <c r="T20" s="44">
        <v>0</v>
      </c>
      <c r="U20" s="44">
        <v>0</v>
      </c>
      <c r="V20" s="44">
        <v>0</v>
      </c>
      <c r="W20" s="44">
        <v>0</v>
      </c>
      <c r="X20" s="44">
        <v>0</v>
      </c>
      <c r="Y20" s="44">
        <v>0</v>
      </c>
      <c r="Z20" s="44">
        <v>0</v>
      </c>
      <c r="AA20" s="44">
        <v>0</v>
      </c>
      <c r="AB20" s="44">
        <v>0</v>
      </c>
      <c r="AC20" s="44">
        <v>0</v>
      </c>
      <c r="AD20" s="44">
        <v>0</v>
      </c>
      <c r="AE20" s="44">
        <v>0</v>
      </c>
      <c r="AF20" s="44">
        <v>0</v>
      </c>
      <c r="AG20" s="44">
        <v>0</v>
      </c>
      <c r="AH20" s="44">
        <v>0</v>
      </c>
    </row>
    <row r="21" spans="1:34" ht="12" customHeight="1">
      <c r="A21" s="13" t="s">
        <v>68</v>
      </c>
      <c r="B21" s="25" t="s">
        <v>69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17</v>
      </c>
      <c r="K21" s="11">
        <v>18</v>
      </c>
      <c r="L21" s="11">
        <v>1</v>
      </c>
      <c r="M21" s="11">
        <v>0</v>
      </c>
      <c r="N21" s="11">
        <v>1</v>
      </c>
      <c r="O21" s="11">
        <v>3</v>
      </c>
      <c r="P21" s="11">
        <v>2</v>
      </c>
      <c r="Q21" s="11">
        <v>2</v>
      </c>
      <c r="S21" s="16" t="s">
        <v>32</v>
      </c>
      <c r="T21" s="44">
        <v>0</v>
      </c>
      <c r="U21" s="44">
        <v>0</v>
      </c>
      <c r="V21" s="44">
        <v>0</v>
      </c>
      <c r="W21" s="44">
        <v>0</v>
      </c>
      <c r="X21" s="44">
        <v>0</v>
      </c>
      <c r="Y21" s="44">
        <v>0</v>
      </c>
      <c r="Z21" s="44">
        <v>0</v>
      </c>
      <c r="AA21" s="44">
        <v>0</v>
      </c>
      <c r="AB21" s="44">
        <v>0</v>
      </c>
      <c r="AC21" s="44">
        <v>0</v>
      </c>
      <c r="AD21" s="44">
        <v>0</v>
      </c>
      <c r="AE21" s="44">
        <v>0</v>
      </c>
      <c r="AF21" s="44">
        <v>0</v>
      </c>
      <c r="AG21" s="44">
        <v>0</v>
      </c>
      <c r="AH21" s="44">
        <v>0</v>
      </c>
    </row>
    <row r="22" spans="1:34" ht="12" customHeight="1">
      <c r="A22" s="13" t="s">
        <v>70</v>
      </c>
      <c r="B22" s="25" t="s">
        <v>71</v>
      </c>
      <c r="C22" s="11">
        <v>3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14</v>
      </c>
      <c r="K22" s="11">
        <v>0</v>
      </c>
      <c r="L22" s="11">
        <v>0</v>
      </c>
      <c r="M22" s="11">
        <v>1</v>
      </c>
      <c r="N22" s="11">
        <v>0</v>
      </c>
      <c r="O22" s="11">
        <v>0</v>
      </c>
      <c r="P22" s="11">
        <v>3</v>
      </c>
      <c r="Q22" s="11">
        <v>1</v>
      </c>
      <c r="S22" s="16" t="s">
        <v>33</v>
      </c>
      <c r="T22" s="44">
        <v>0</v>
      </c>
      <c r="U22" s="44">
        <v>0</v>
      </c>
      <c r="V22" s="44">
        <v>0</v>
      </c>
      <c r="W22" s="44">
        <v>0</v>
      </c>
      <c r="X22" s="44">
        <v>0</v>
      </c>
      <c r="Y22" s="44">
        <v>0</v>
      </c>
      <c r="Z22" s="44">
        <v>0</v>
      </c>
      <c r="AA22" s="44">
        <v>0</v>
      </c>
      <c r="AB22" s="44">
        <v>0</v>
      </c>
      <c r="AC22" s="44">
        <v>0</v>
      </c>
      <c r="AD22" s="44">
        <v>0</v>
      </c>
      <c r="AE22" s="44">
        <v>0</v>
      </c>
      <c r="AF22" s="44">
        <v>0</v>
      </c>
      <c r="AG22" s="44">
        <v>0</v>
      </c>
      <c r="AH22" s="44">
        <v>0</v>
      </c>
    </row>
    <row r="23" spans="1:34" ht="12" customHeight="1">
      <c r="A23" s="13" t="s">
        <v>72</v>
      </c>
      <c r="B23" s="25" t="s">
        <v>73</v>
      </c>
      <c r="C23" s="11">
        <v>3</v>
      </c>
      <c r="D23" s="11">
        <v>0</v>
      </c>
      <c r="E23" s="11">
        <v>1</v>
      </c>
      <c r="F23" s="11">
        <v>1</v>
      </c>
      <c r="G23" s="11">
        <v>0</v>
      </c>
      <c r="H23" s="11">
        <v>1</v>
      </c>
      <c r="I23" s="11">
        <v>2</v>
      </c>
      <c r="J23" s="11">
        <v>23</v>
      </c>
      <c r="K23" s="11">
        <v>23</v>
      </c>
      <c r="L23" s="11">
        <v>3</v>
      </c>
      <c r="M23" s="11">
        <v>2</v>
      </c>
      <c r="N23" s="11">
        <v>0</v>
      </c>
      <c r="O23" s="11">
        <v>0</v>
      </c>
      <c r="P23" s="11">
        <v>3</v>
      </c>
      <c r="Q23" s="11">
        <v>3</v>
      </c>
      <c r="S23" s="16" t="s">
        <v>34</v>
      </c>
      <c r="T23" s="44">
        <v>0</v>
      </c>
      <c r="U23" s="44">
        <v>0</v>
      </c>
      <c r="V23" s="44">
        <v>0</v>
      </c>
      <c r="W23" s="44">
        <v>0</v>
      </c>
      <c r="X23" s="44">
        <v>0</v>
      </c>
      <c r="Y23" s="44">
        <v>0</v>
      </c>
      <c r="Z23" s="44">
        <v>0</v>
      </c>
      <c r="AA23" s="44">
        <v>0</v>
      </c>
      <c r="AB23" s="44">
        <v>0</v>
      </c>
      <c r="AC23" s="44">
        <v>0</v>
      </c>
      <c r="AD23" s="44">
        <v>0</v>
      </c>
      <c r="AE23" s="44">
        <v>0</v>
      </c>
      <c r="AF23" s="44">
        <v>0</v>
      </c>
      <c r="AG23" s="44">
        <v>0</v>
      </c>
      <c r="AH23" s="44">
        <v>0</v>
      </c>
    </row>
    <row r="24" spans="1:34" ht="12" customHeight="1">
      <c r="A24" s="13" t="s">
        <v>74</v>
      </c>
      <c r="B24" s="25" t="s">
        <v>75</v>
      </c>
      <c r="C24" s="11">
        <v>1</v>
      </c>
      <c r="D24" s="11">
        <v>1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2</v>
      </c>
      <c r="K24" s="11">
        <v>67</v>
      </c>
      <c r="L24" s="11">
        <v>0</v>
      </c>
      <c r="M24" s="11">
        <v>1</v>
      </c>
      <c r="N24" s="11">
        <v>0</v>
      </c>
      <c r="O24" s="11">
        <v>0</v>
      </c>
      <c r="P24" s="11">
        <v>0</v>
      </c>
      <c r="Q24" s="11">
        <v>0</v>
      </c>
      <c r="S24" s="16" t="s">
        <v>182</v>
      </c>
      <c r="T24" s="44">
        <v>0</v>
      </c>
      <c r="U24" s="44">
        <v>0</v>
      </c>
      <c r="V24" s="44">
        <v>0</v>
      </c>
      <c r="W24" s="44">
        <v>0</v>
      </c>
      <c r="X24" s="44">
        <v>0</v>
      </c>
      <c r="Y24" s="44">
        <v>0</v>
      </c>
      <c r="Z24" s="44">
        <v>0</v>
      </c>
      <c r="AA24" s="44">
        <v>0</v>
      </c>
      <c r="AB24" s="44">
        <v>0</v>
      </c>
      <c r="AC24" s="44">
        <v>0</v>
      </c>
      <c r="AD24" s="44">
        <v>0</v>
      </c>
      <c r="AE24" s="44">
        <v>0</v>
      </c>
      <c r="AF24" s="44">
        <v>0</v>
      </c>
      <c r="AG24" s="44">
        <v>0</v>
      </c>
      <c r="AH24" s="44">
        <v>0</v>
      </c>
    </row>
    <row r="25" spans="1:34" ht="12" customHeight="1">
      <c r="A25" s="13" t="s">
        <v>76</v>
      </c>
      <c r="B25" s="25" t="s">
        <v>77</v>
      </c>
      <c r="C25" s="11">
        <v>0</v>
      </c>
      <c r="D25" s="11">
        <v>0</v>
      </c>
      <c r="E25" s="11">
        <v>0</v>
      </c>
      <c r="F25" s="11">
        <v>0</v>
      </c>
      <c r="G25" s="11">
        <v>1</v>
      </c>
      <c r="H25" s="11">
        <v>1</v>
      </c>
      <c r="I25" s="11">
        <v>1</v>
      </c>
      <c r="J25" s="11">
        <v>8</v>
      </c>
      <c r="K25" s="11">
        <v>7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S25" s="16" t="s">
        <v>262</v>
      </c>
      <c r="T25" s="44">
        <v>0</v>
      </c>
      <c r="U25" s="44">
        <v>0</v>
      </c>
      <c r="V25" s="44">
        <v>0</v>
      </c>
      <c r="W25" s="44">
        <v>0</v>
      </c>
      <c r="X25" s="44">
        <v>0</v>
      </c>
      <c r="Y25" s="44">
        <v>0</v>
      </c>
      <c r="Z25" s="44">
        <v>0</v>
      </c>
      <c r="AA25" s="44">
        <v>0</v>
      </c>
      <c r="AB25" s="44">
        <v>0</v>
      </c>
      <c r="AC25" s="44">
        <v>0</v>
      </c>
      <c r="AD25" s="44">
        <v>0</v>
      </c>
      <c r="AE25" s="44">
        <v>0</v>
      </c>
      <c r="AF25" s="44">
        <v>0</v>
      </c>
      <c r="AG25" s="44">
        <v>0</v>
      </c>
      <c r="AH25" s="44">
        <v>0</v>
      </c>
    </row>
    <row r="26" spans="1:34" ht="12" customHeight="1">
      <c r="A26" s="13" t="s">
        <v>78</v>
      </c>
      <c r="B26" s="25" t="s">
        <v>79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2</v>
      </c>
      <c r="I26" s="11">
        <v>0</v>
      </c>
      <c r="J26" s="11">
        <v>5</v>
      </c>
      <c r="K26" s="11">
        <v>11</v>
      </c>
      <c r="L26" s="11">
        <v>0</v>
      </c>
      <c r="M26" s="11">
        <v>0</v>
      </c>
      <c r="N26" s="11">
        <v>0</v>
      </c>
      <c r="O26" s="11">
        <v>0</v>
      </c>
      <c r="P26" s="11">
        <v>3</v>
      </c>
      <c r="Q26" s="11">
        <v>0</v>
      </c>
      <c r="S26" s="16" t="s">
        <v>35</v>
      </c>
      <c r="T26" s="44">
        <v>0</v>
      </c>
      <c r="U26" s="44">
        <v>0</v>
      </c>
      <c r="V26" s="44">
        <v>0</v>
      </c>
      <c r="W26" s="44">
        <v>0</v>
      </c>
      <c r="X26" s="44">
        <v>0</v>
      </c>
      <c r="Y26" s="44">
        <v>0</v>
      </c>
      <c r="Z26" s="44">
        <v>0</v>
      </c>
      <c r="AA26" s="43">
        <v>3</v>
      </c>
      <c r="AB26" s="44">
        <v>0</v>
      </c>
      <c r="AC26" s="44">
        <v>0</v>
      </c>
      <c r="AD26" s="44">
        <v>0</v>
      </c>
      <c r="AE26" s="44">
        <v>0</v>
      </c>
      <c r="AF26" s="44">
        <v>0</v>
      </c>
      <c r="AG26" s="44">
        <v>0</v>
      </c>
      <c r="AH26" s="44">
        <v>0</v>
      </c>
    </row>
    <row r="27" spans="1:34" ht="12" customHeight="1">
      <c r="A27" s="13" t="s">
        <v>80</v>
      </c>
      <c r="B27" s="25" t="s">
        <v>81</v>
      </c>
      <c r="C27" s="11">
        <v>0</v>
      </c>
      <c r="D27" s="11">
        <v>2</v>
      </c>
      <c r="E27" s="11">
        <v>0</v>
      </c>
      <c r="F27" s="11">
        <v>0</v>
      </c>
      <c r="G27" s="11">
        <v>0</v>
      </c>
      <c r="H27" s="11">
        <v>0</v>
      </c>
      <c r="I27" s="11">
        <v>1</v>
      </c>
      <c r="J27" s="11">
        <v>15</v>
      </c>
      <c r="K27" s="11">
        <v>49</v>
      </c>
      <c r="L27" s="11">
        <v>2</v>
      </c>
      <c r="M27" s="11">
        <v>0</v>
      </c>
      <c r="N27" s="11">
        <v>2</v>
      </c>
      <c r="O27" s="11">
        <v>0</v>
      </c>
      <c r="P27" s="11">
        <v>18</v>
      </c>
      <c r="Q27" s="11">
        <v>52</v>
      </c>
      <c r="S27" s="45" t="s">
        <v>36</v>
      </c>
      <c r="T27" s="15">
        <v>18</v>
      </c>
      <c r="U27" s="15">
        <v>6</v>
      </c>
      <c r="V27" s="15">
        <v>4</v>
      </c>
      <c r="W27" s="15">
        <v>2</v>
      </c>
      <c r="X27" s="15">
        <v>2</v>
      </c>
      <c r="Y27" s="15">
        <v>20</v>
      </c>
      <c r="Z27" s="15">
        <v>7</v>
      </c>
      <c r="AA27" s="15">
        <v>278</v>
      </c>
      <c r="AB27" s="15">
        <v>168</v>
      </c>
      <c r="AC27" s="15">
        <v>14</v>
      </c>
      <c r="AD27" s="15">
        <v>14</v>
      </c>
      <c r="AE27" s="15">
        <v>6</v>
      </c>
      <c r="AF27" s="15">
        <v>9</v>
      </c>
      <c r="AG27" s="15">
        <v>43</v>
      </c>
      <c r="AH27" s="15">
        <v>86</v>
      </c>
    </row>
    <row r="28" spans="1:34" ht="12" customHeight="1">
      <c r="A28" s="13" t="s">
        <v>82</v>
      </c>
      <c r="B28" s="25" t="s">
        <v>83</v>
      </c>
      <c r="C28" s="11">
        <v>2</v>
      </c>
      <c r="D28" s="11">
        <v>0</v>
      </c>
      <c r="E28" s="11">
        <v>0</v>
      </c>
      <c r="F28" s="11">
        <v>1</v>
      </c>
      <c r="G28" s="11">
        <v>0</v>
      </c>
      <c r="H28" s="11">
        <v>3</v>
      </c>
      <c r="I28" s="11">
        <v>0</v>
      </c>
      <c r="J28" s="11">
        <v>13</v>
      </c>
      <c r="K28" s="11">
        <v>18</v>
      </c>
      <c r="L28" s="11">
        <v>0</v>
      </c>
      <c r="M28" s="11">
        <v>1</v>
      </c>
      <c r="N28" s="11">
        <v>0</v>
      </c>
      <c r="O28" s="11">
        <v>1</v>
      </c>
      <c r="P28" s="11">
        <v>3</v>
      </c>
      <c r="Q28" s="11">
        <v>11</v>
      </c>
      <c r="S28" s="16" t="s">
        <v>37</v>
      </c>
      <c r="T28" s="43">
        <v>9</v>
      </c>
      <c r="U28" s="43">
        <v>6</v>
      </c>
      <c r="V28" s="43">
        <v>3</v>
      </c>
      <c r="W28" s="43">
        <v>2</v>
      </c>
      <c r="X28" s="43">
        <v>2</v>
      </c>
      <c r="Y28" s="43">
        <v>17</v>
      </c>
      <c r="Z28" s="43">
        <v>7</v>
      </c>
      <c r="AA28" s="43">
        <v>149</v>
      </c>
      <c r="AB28" s="43">
        <v>52</v>
      </c>
      <c r="AC28" s="43">
        <v>7</v>
      </c>
      <c r="AD28" s="43">
        <v>9</v>
      </c>
      <c r="AE28" s="43">
        <v>4</v>
      </c>
      <c r="AF28" s="43">
        <v>5</v>
      </c>
      <c r="AG28" s="43">
        <v>18</v>
      </c>
      <c r="AH28" s="43">
        <v>30</v>
      </c>
    </row>
    <row r="29" spans="1:34" ht="12" customHeight="1">
      <c r="A29" s="13" t="s">
        <v>84</v>
      </c>
      <c r="B29" s="25" t="s">
        <v>85</v>
      </c>
      <c r="C29" s="11">
        <v>2</v>
      </c>
      <c r="D29" s="11">
        <v>0</v>
      </c>
      <c r="E29" s="11">
        <v>0</v>
      </c>
      <c r="F29" s="11">
        <v>0</v>
      </c>
      <c r="G29" s="11">
        <v>0</v>
      </c>
      <c r="H29" s="11">
        <v>5</v>
      </c>
      <c r="I29" s="11">
        <v>1</v>
      </c>
      <c r="J29" s="11">
        <v>29</v>
      </c>
      <c r="K29" s="11">
        <v>13</v>
      </c>
      <c r="L29" s="11">
        <v>3</v>
      </c>
      <c r="M29" s="11">
        <v>0</v>
      </c>
      <c r="N29" s="11">
        <v>0</v>
      </c>
      <c r="O29" s="11">
        <v>8</v>
      </c>
      <c r="P29" s="11">
        <v>2</v>
      </c>
      <c r="Q29" s="11">
        <v>6</v>
      </c>
      <c r="S29" s="16" t="s">
        <v>38</v>
      </c>
      <c r="T29" s="43">
        <v>9</v>
      </c>
      <c r="U29" s="44">
        <v>0</v>
      </c>
      <c r="V29" s="43">
        <v>1</v>
      </c>
      <c r="W29" s="44">
        <v>0</v>
      </c>
      <c r="X29" s="44">
        <v>0</v>
      </c>
      <c r="Y29" s="43">
        <v>3</v>
      </c>
      <c r="Z29" s="44">
        <v>0</v>
      </c>
      <c r="AA29" s="43">
        <v>127</v>
      </c>
      <c r="AB29" s="43">
        <v>113</v>
      </c>
      <c r="AC29" s="43">
        <v>7</v>
      </c>
      <c r="AD29" s="43">
        <v>5</v>
      </c>
      <c r="AE29" s="43">
        <v>2</v>
      </c>
      <c r="AF29" s="43">
        <v>4</v>
      </c>
      <c r="AG29" s="43">
        <v>25</v>
      </c>
      <c r="AH29" s="43">
        <v>54</v>
      </c>
    </row>
    <row r="30" spans="1:34" ht="12" customHeight="1">
      <c r="A30" s="18" t="s">
        <v>86</v>
      </c>
      <c r="B30" s="1" t="s">
        <v>87</v>
      </c>
      <c r="C30" s="12">
        <v>1</v>
      </c>
      <c r="D30" s="12">
        <v>0</v>
      </c>
      <c r="E30" s="12">
        <v>3</v>
      </c>
      <c r="F30" s="12">
        <v>1</v>
      </c>
      <c r="G30" s="12">
        <v>0</v>
      </c>
      <c r="H30" s="12">
        <v>0</v>
      </c>
      <c r="I30" s="12">
        <v>0</v>
      </c>
      <c r="J30" s="12">
        <v>8</v>
      </c>
      <c r="K30" s="12">
        <v>41</v>
      </c>
      <c r="L30" s="12">
        <v>2</v>
      </c>
      <c r="M30" s="12">
        <v>0</v>
      </c>
      <c r="N30" s="12">
        <v>0</v>
      </c>
      <c r="O30" s="12">
        <v>2</v>
      </c>
      <c r="P30" s="12">
        <v>12</v>
      </c>
      <c r="Q30" s="12">
        <v>26</v>
      </c>
      <c r="S30" s="16" t="s">
        <v>39</v>
      </c>
      <c r="T30" s="44">
        <v>0</v>
      </c>
      <c r="U30" s="44">
        <v>0</v>
      </c>
      <c r="V30" s="44">
        <v>0</v>
      </c>
      <c r="W30" s="44">
        <v>0</v>
      </c>
      <c r="X30" s="44">
        <v>0</v>
      </c>
      <c r="Y30" s="44">
        <v>0</v>
      </c>
      <c r="Z30" s="44">
        <v>0</v>
      </c>
      <c r="AA30" s="43">
        <v>1</v>
      </c>
      <c r="AB30" s="43">
        <v>1</v>
      </c>
      <c r="AC30" s="44">
        <v>0</v>
      </c>
      <c r="AD30" s="44">
        <v>0</v>
      </c>
      <c r="AE30" s="44">
        <v>0</v>
      </c>
      <c r="AF30" s="44">
        <v>0</v>
      </c>
      <c r="AG30" s="44">
        <v>0</v>
      </c>
      <c r="AH30" s="43">
        <v>2</v>
      </c>
    </row>
    <row r="31" spans="1:34" ht="12" customHeight="1">
      <c r="A31" s="18" t="s">
        <v>88</v>
      </c>
      <c r="B31" s="1" t="s">
        <v>89</v>
      </c>
      <c r="C31" s="12">
        <v>1</v>
      </c>
      <c r="D31" s="12">
        <v>2</v>
      </c>
      <c r="E31" s="12">
        <v>1</v>
      </c>
      <c r="F31" s="12">
        <v>0</v>
      </c>
      <c r="G31" s="12">
        <v>0</v>
      </c>
      <c r="H31" s="12">
        <v>5</v>
      </c>
      <c r="I31" s="12">
        <v>2</v>
      </c>
      <c r="J31" s="12">
        <v>35</v>
      </c>
      <c r="K31" s="12">
        <v>20</v>
      </c>
      <c r="L31" s="12">
        <v>1</v>
      </c>
      <c r="M31" s="12">
        <v>0</v>
      </c>
      <c r="N31" s="12">
        <v>2</v>
      </c>
      <c r="O31" s="12">
        <v>4</v>
      </c>
      <c r="P31" s="12">
        <v>4</v>
      </c>
      <c r="Q31" s="12">
        <v>26</v>
      </c>
      <c r="S31" s="46" t="s">
        <v>40</v>
      </c>
      <c r="T31" s="47">
        <v>0</v>
      </c>
      <c r="U31" s="47">
        <v>0</v>
      </c>
      <c r="V31" s="47">
        <v>0</v>
      </c>
      <c r="W31" s="47">
        <v>0</v>
      </c>
      <c r="X31" s="47">
        <v>0</v>
      </c>
      <c r="Y31" s="47">
        <v>0</v>
      </c>
      <c r="Z31" s="47">
        <v>0</v>
      </c>
      <c r="AA31" s="48">
        <v>1</v>
      </c>
      <c r="AB31" s="48">
        <v>2</v>
      </c>
      <c r="AC31" s="47">
        <v>0</v>
      </c>
      <c r="AD31" s="47">
        <v>0</v>
      </c>
      <c r="AE31" s="47">
        <v>0</v>
      </c>
      <c r="AF31" s="47">
        <v>0</v>
      </c>
      <c r="AG31" s="47">
        <v>0</v>
      </c>
      <c r="AH31" s="47">
        <v>0</v>
      </c>
    </row>
    <row r="32" spans="1:34" ht="12" customHeight="1">
      <c r="A32" s="18" t="s">
        <v>90</v>
      </c>
      <c r="B32" s="1" t="s">
        <v>91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2">
        <v>0</v>
      </c>
      <c r="P32" s="12">
        <v>0</v>
      </c>
      <c r="Q32" s="12">
        <v>0</v>
      </c>
      <c r="S32" s="46" t="s">
        <v>41</v>
      </c>
      <c r="T32" s="47">
        <v>0</v>
      </c>
      <c r="U32" s="47">
        <v>0</v>
      </c>
      <c r="V32" s="47">
        <v>0</v>
      </c>
      <c r="W32" s="47">
        <v>0</v>
      </c>
      <c r="X32" s="47">
        <v>0</v>
      </c>
      <c r="Y32" s="47">
        <v>0</v>
      </c>
      <c r="Z32" s="47">
        <v>0</v>
      </c>
      <c r="AA32" s="47">
        <v>0</v>
      </c>
      <c r="AB32" s="47">
        <v>0</v>
      </c>
      <c r="AC32" s="47">
        <v>0</v>
      </c>
      <c r="AD32" s="47">
        <v>0</v>
      </c>
      <c r="AE32" s="47">
        <v>0</v>
      </c>
      <c r="AF32" s="47">
        <v>0</v>
      </c>
      <c r="AG32" s="47">
        <v>0</v>
      </c>
      <c r="AH32" s="47">
        <v>0</v>
      </c>
    </row>
    <row r="33" spans="1:34" ht="12" customHeight="1">
      <c r="A33" s="13" t="s">
        <v>92</v>
      </c>
      <c r="B33" s="25" t="s">
        <v>93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11">
        <v>0</v>
      </c>
      <c r="S33" s="46" t="s">
        <v>263</v>
      </c>
      <c r="T33" s="49">
        <v>0</v>
      </c>
      <c r="U33" s="49">
        <v>0</v>
      </c>
      <c r="V33" s="49">
        <v>0</v>
      </c>
      <c r="W33" s="49">
        <v>0</v>
      </c>
      <c r="X33" s="49">
        <v>0</v>
      </c>
      <c r="Y33" s="49">
        <v>0</v>
      </c>
      <c r="Z33" s="49">
        <v>0</v>
      </c>
      <c r="AA33" s="49">
        <v>0</v>
      </c>
      <c r="AB33" s="49">
        <v>0</v>
      </c>
      <c r="AC33" s="49">
        <v>0</v>
      </c>
      <c r="AD33" s="49">
        <v>0</v>
      </c>
      <c r="AE33" s="49">
        <v>0</v>
      </c>
      <c r="AF33" s="49">
        <v>0</v>
      </c>
      <c r="AG33" s="49">
        <v>0</v>
      </c>
      <c r="AH33" s="49">
        <v>0</v>
      </c>
    </row>
    <row r="34" spans="1:34" ht="12" customHeight="1">
      <c r="A34" s="13" t="s">
        <v>94</v>
      </c>
      <c r="B34" s="25" t="s">
        <v>95</v>
      </c>
      <c r="C34" s="11">
        <v>0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11">
        <v>0</v>
      </c>
      <c r="Q34" s="11">
        <v>0</v>
      </c>
      <c r="S34" s="46" t="s">
        <v>264</v>
      </c>
      <c r="T34" s="49">
        <v>0</v>
      </c>
      <c r="U34" s="49">
        <v>0</v>
      </c>
      <c r="V34" s="49">
        <v>0</v>
      </c>
      <c r="W34" s="49">
        <v>0</v>
      </c>
      <c r="X34" s="49">
        <v>0</v>
      </c>
      <c r="Y34" s="49">
        <v>0</v>
      </c>
      <c r="Z34" s="49">
        <v>0</v>
      </c>
      <c r="AA34" s="49">
        <v>0</v>
      </c>
      <c r="AB34" s="49">
        <v>0</v>
      </c>
      <c r="AC34" s="49">
        <v>0</v>
      </c>
      <c r="AD34" s="49">
        <v>0</v>
      </c>
      <c r="AE34" s="49">
        <v>0</v>
      </c>
      <c r="AF34" s="49">
        <v>0</v>
      </c>
      <c r="AG34" s="49">
        <v>0</v>
      </c>
      <c r="AH34" s="49">
        <v>0</v>
      </c>
    </row>
    <row r="35" spans="1:34" ht="12" customHeight="1">
      <c r="A35" s="110" t="s">
        <v>111</v>
      </c>
      <c r="B35" s="111"/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S35" s="46" t="s">
        <v>265</v>
      </c>
      <c r="T35" s="49">
        <v>0</v>
      </c>
      <c r="U35" s="49">
        <v>0</v>
      </c>
      <c r="V35" s="49">
        <v>0</v>
      </c>
      <c r="W35" s="49">
        <v>0</v>
      </c>
      <c r="X35" s="49">
        <v>0</v>
      </c>
      <c r="Y35" s="49">
        <v>0</v>
      </c>
      <c r="Z35" s="49">
        <v>0</v>
      </c>
      <c r="AA35" s="49">
        <v>0</v>
      </c>
      <c r="AB35" s="49">
        <v>0</v>
      </c>
      <c r="AC35" s="49">
        <v>0</v>
      </c>
      <c r="AD35" s="49">
        <v>0</v>
      </c>
      <c r="AE35" s="49">
        <v>0</v>
      </c>
      <c r="AF35" s="49">
        <v>0</v>
      </c>
      <c r="AG35" s="49">
        <v>0</v>
      </c>
      <c r="AH35" s="49">
        <v>0</v>
      </c>
    </row>
    <row r="36" spans="1:34" ht="12" customHeight="1">
      <c r="A36" s="112" t="s">
        <v>109</v>
      </c>
      <c r="B36" s="112"/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S36" s="46" t="s">
        <v>266</v>
      </c>
      <c r="T36" s="49">
        <v>0</v>
      </c>
      <c r="U36" s="49">
        <v>0</v>
      </c>
      <c r="V36" s="49">
        <v>0</v>
      </c>
      <c r="W36" s="49">
        <v>0</v>
      </c>
      <c r="X36" s="49">
        <v>0</v>
      </c>
      <c r="Y36" s="49">
        <v>0</v>
      </c>
      <c r="Z36" s="49">
        <v>0</v>
      </c>
      <c r="AA36" s="49">
        <v>0</v>
      </c>
      <c r="AB36" s="49">
        <v>0</v>
      </c>
      <c r="AC36" s="49">
        <v>0</v>
      </c>
      <c r="AD36" s="49">
        <v>0</v>
      </c>
      <c r="AE36" s="49">
        <v>0</v>
      </c>
      <c r="AF36" s="49">
        <v>0</v>
      </c>
      <c r="AG36" s="49">
        <v>0</v>
      </c>
      <c r="AH36" s="49">
        <v>0</v>
      </c>
    </row>
    <row r="37" spans="19:34" ht="12">
      <c r="S37" s="46" t="s">
        <v>42</v>
      </c>
      <c r="T37" s="49">
        <v>0</v>
      </c>
      <c r="U37" s="49">
        <v>0</v>
      </c>
      <c r="V37" s="49">
        <v>0</v>
      </c>
      <c r="W37" s="49">
        <v>0</v>
      </c>
      <c r="X37" s="49">
        <v>0</v>
      </c>
      <c r="Y37" s="49">
        <v>0</v>
      </c>
      <c r="Z37" s="49">
        <v>0</v>
      </c>
      <c r="AA37" s="49">
        <v>0</v>
      </c>
      <c r="AB37" s="49">
        <v>0</v>
      </c>
      <c r="AC37" s="49">
        <v>0</v>
      </c>
      <c r="AD37" s="49">
        <v>0</v>
      </c>
      <c r="AE37" s="49">
        <v>0</v>
      </c>
      <c r="AF37" s="49">
        <v>0</v>
      </c>
      <c r="AG37" s="49">
        <v>0</v>
      </c>
      <c r="AH37" s="49">
        <v>0</v>
      </c>
    </row>
    <row r="38" spans="19:34" ht="12">
      <c r="S38" s="120" t="s">
        <v>111</v>
      </c>
      <c r="T38" s="120"/>
      <c r="U38" s="120"/>
      <c r="V38" s="120"/>
      <c r="W38" s="120"/>
      <c r="X38" s="120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</row>
    <row r="39" spans="19:34" ht="12">
      <c r="S39" s="120" t="s">
        <v>109</v>
      </c>
      <c r="T39" s="120"/>
      <c r="U39" s="120"/>
      <c r="V39" s="120"/>
      <c r="W39" s="120"/>
      <c r="X39" s="120"/>
      <c r="Y39" s="120"/>
      <c r="Z39" s="120"/>
      <c r="AA39" s="120"/>
      <c r="AB39" s="120"/>
      <c r="AC39" s="120"/>
      <c r="AD39" s="120"/>
      <c r="AE39" s="120"/>
      <c r="AF39" s="120"/>
      <c r="AG39" s="120"/>
      <c r="AH39" s="120"/>
    </row>
  </sheetData>
  <sheetProtection/>
  <mergeCells count="18">
    <mergeCell ref="S38:AH38"/>
    <mergeCell ref="S39:AH39"/>
    <mergeCell ref="A36:Q36"/>
    <mergeCell ref="V4:AB4"/>
    <mergeCell ref="AC4:AH4"/>
    <mergeCell ref="A6:B6"/>
    <mergeCell ref="A7:B7"/>
    <mergeCell ref="A35:Q35"/>
    <mergeCell ref="A1:Q1"/>
    <mergeCell ref="S1:AH1"/>
    <mergeCell ref="A3:Q3"/>
    <mergeCell ref="S3:AH3"/>
    <mergeCell ref="A4:B5"/>
    <mergeCell ref="C4:D4"/>
    <mergeCell ref="E4:K4"/>
    <mergeCell ref="L4:Q4"/>
    <mergeCell ref="S4:S5"/>
    <mergeCell ref="T4:U4"/>
  </mergeCells>
  <printOptions horizontalCentered="1"/>
  <pageMargins left="0.7480314960629921" right="0.7480314960629921" top="0.4330708661417323" bottom="0.2755905511811024" header="0.2362204724409449" footer="0.2362204724409449"/>
  <pageSetup horizontalDpi="600" verticalDpi="600" orientation="landscape" paperSize="9" scale="8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H36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7" sqref="C7"/>
    </sheetView>
  </sheetViews>
  <sheetFormatPr defaultColWidth="9.33203125" defaultRowHeight="12"/>
  <cols>
    <col min="1" max="1" width="10.66015625" style="21" customWidth="1"/>
    <col min="2" max="2" width="15.66015625" style="21" customWidth="1"/>
    <col min="3" max="3" width="9" style="21" customWidth="1"/>
    <col min="4" max="4" width="8.33203125" style="21" customWidth="1"/>
    <col min="5" max="5" width="10.66015625" style="21" customWidth="1"/>
    <col min="6" max="6" width="8.66015625" style="21" customWidth="1"/>
    <col min="7" max="7" width="9.66015625" style="21" customWidth="1"/>
    <col min="8" max="9" width="8.33203125" style="21" customWidth="1"/>
    <col min="10" max="10" width="12.66015625" style="21" customWidth="1"/>
    <col min="11" max="11" width="8.33203125" style="21" customWidth="1"/>
    <col min="12" max="12" width="9.33203125" style="21" customWidth="1"/>
    <col min="13" max="16" width="10.33203125" style="21" customWidth="1"/>
    <col min="17" max="17" width="8.33203125" style="21" customWidth="1"/>
    <col min="18" max="18" width="3.66015625" style="21" customWidth="1"/>
    <col min="19" max="19" width="39.66015625" style="21" customWidth="1"/>
    <col min="20" max="20" width="8.66015625" style="21" customWidth="1"/>
    <col min="21" max="21" width="8.33203125" style="21" customWidth="1"/>
    <col min="22" max="22" width="10.5" style="21" customWidth="1"/>
    <col min="23" max="23" width="8.66015625" style="21" customWidth="1"/>
    <col min="24" max="24" width="9.66015625" style="21" customWidth="1"/>
    <col min="25" max="26" width="8.33203125" style="21" customWidth="1"/>
    <col min="27" max="27" width="12.66015625" style="21" customWidth="1"/>
    <col min="28" max="28" width="8.33203125" style="21" customWidth="1"/>
    <col min="29" max="29" width="9.33203125" style="21" customWidth="1"/>
    <col min="30" max="33" width="10.33203125" style="21" customWidth="1"/>
    <col min="34" max="34" width="8.33203125" style="21" customWidth="1"/>
    <col min="35" max="16384" width="9.33203125" style="21" customWidth="1"/>
  </cols>
  <sheetData>
    <row r="1" spans="1:34" ht="15.75">
      <c r="A1" s="91" t="s">
        <v>154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S1" s="91" t="s">
        <v>154</v>
      </c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</row>
    <row r="2" spans="1:34" ht="12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</row>
    <row r="3" spans="1:34" ht="12" customHeight="1">
      <c r="A3" s="97" t="s">
        <v>140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S3" s="97" t="s">
        <v>140</v>
      </c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</row>
    <row r="4" spans="1:34" s="22" customFormat="1" ht="24" customHeight="1">
      <c r="A4" s="113" t="s">
        <v>155</v>
      </c>
      <c r="B4" s="114"/>
      <c r="C4" s="101" t="s">
        <v>141</v>
      </c>
      <c r="D4" s="105"/>
      <c r="E4" s="101" t="s">
        <v>150</v>
      </c>
      <c r="F4" s="104"/>
      <c r="G4" s="104"/>
      <c r="H4" s="104"/>
      <c r="I4" s="104"/>
      <c r="J4" s="104"/>
      <c r="K4" s="105"/>
      <c r="L4" s="101" t="s">
        <v>14</v>
      </c>
      <c r="M4" s="104"/>
      <c r="N4" s="104"/>
      <c r="O4" s="104"/>
      <c r="P4" s="104"/>
      <c r="Q4" s="105"/>
      <c r="S4" s="99" t="s">
        <v>156</v>
      </c>
      <c r="T4" s="101" t="s">
        <v>141</v>
      </c>
      <c r="U4" s="105"/>
      <c r="V4" s="101" t="s">
        <v>150</v>
      </c>
      <c r="W4" s="104"/>
      <c r="X4" s="104"/>
      <c r="Y4" s="104"/>
      <c r="Z4" s="104"/>
      <c r="AA4" s="104"/>
      <c r="AB4" s="105"/>
      <c r="AC4" s="101" t="s">
        <v>14</v>
      </c>
      <c r="AD4" s="104"/>
      <c r="AE4" s="104"/>
      <c r="AF4" s="104"/>
      <c r="AG4" s="104"/>
      <c r="AH4" s="105"/>
    </row>
    <row r="5" spans="1:34" s="22" customFormat="1" ht="30" customHeight="1">
      <c r="A5" s="115"/>
      <c r="B5" s="116"/>
      <c r="C5" s="6" t="s">
        <v>157</v>
      </c>
      <c r="D5" s="6" t="s">
        <v>236</v>
      </c>
      <c r="E5" s="6" t="s">
        <v>159</v>
      </c>
      <c r="F5" s="6" t="s">
        <v>160</v>
      </c>
      <c r="G5" s="6" t="s">
        <v>161</v>
      </c>
      <c r="H5" s="6" t="s">
        <v>162</v>
      </c>
      <c r="I5" s="6" t="s">
        <v>163</v>
      </c>
      <c r="J5" s="6" t="s">
        <v>164</v>
      </c>
      <c r="K5" s="6" t="s">
        <v>165</v>
      </c>
      <c r="L5" s="6" t="s">
        <v>166</v>
      </c>
      <c r="M5" s="6" t="s">
        <v>167</v>
      </c>
      <c r="N5" s="6" t="s">
        <v>168</v>
      </c>
      <c r="O5" s="6" t="s">
        <v>169</v>
      </c>
      <c r="P5" s="6" t="s">
        <v>170</v>
      </c>
      <c r="Q5" s="6" t="s">
        <v>165</v>
      </c>
      <c r="S5" s="117"/>
      <c r="T5" s="6" t="s">
        <v>157</v>
      </c>
      <c r="U5" s="6" t="s">
        <v>158</v>
      </c>
      <c r="V5" s="6" t="s">
        <v>159</v>
      </c>
      <c r="W5" s="6" t="s">
        <v>160</v>
      </c>
      <c r="X5" s="6" t="s">
        <v>161</v>
      </c>
      <c r="Y5" s="6" t="s">
        <v>162</v>
      </c>
      <c r="Z5" s="6" t="s">
        <v>163</v>
      </c>
      <c r="AA5" s="6" t="s">
        <v>164</v>
      </c>
      <c r="AB5" s="6" t="s">
        <v>165</v>
      </c>
      <c r="AC5" s="6" t="s">
        <v>166</v>
      </c>
      <c r="AD5" s="6" t="s">
        <v>167</v>
      </c>
      <c r="AE5" s="6" t="s">
        <v>168</v>
      </c>
      <c r="AF5" s="6" t="s">
        <v>169</v>
      </c>
      <c r="AG5" s="6" t="s">
        <v>170</v>
      </c>
      <c r="AH5" s="6" t="s">
        <v>165</v>
      </c>
    </row>
    <row r="6" spans="1:34" s="22" customFormat="1" ht="45.75" customHeight="1">
      <c r="A6" s="106" t="s">
        <v>171</v>
      </c>
      <c r="B6" s="107"/>
      <c r="C6" s="23" t="s">
        <v>142</v>
      </c>
      <c r="D6" s="23" t="s">
        <v>143</v>
      </c>
      <c r="E6" s="23" t="s">
        <v>172</v>
      </c>
      <c r="F6" s="23" t="s">
        <v>145</v>
      </c>
      <c r="G6" s="23" t="s">
        <v>146</v>
      </c>
      <c r="H6" s="23" t="s">
        <v>147</v>
      </c>
      <c r="I6" s="23" t="s">
        <v>148</v>
      </c>
      <c r="J6" s="23" t="s">
        <v>173</v>
      </c>
      <c r="K6" s="23" t="s">
        <v>174</v>
      </c>
      <c r="L6" s="23" t="s">
        <v>175</v>
      </c>
      <c r="M6" s="23" t="s">
        <v>176</v>
      </c>
      <c r="N6" s="23" t="s">
        <v>177</v>
      </c>
      <c r="O6" s="23" t="s">
        <v>152</v>
      </c>
      <c r="P6" s="23" t="s">
        <v>153</v>
      </c>
      <c r="Q6" s="23" t="s">
        <v>174</v>
      </c>
      <c r="R6" s="24"/>
      <c r="S6" s="23" t="s">
        <v>131</v>
      </c>
      <c r="T6" s="23" t="s">
        <v>142</v>
      </c>
      <c r="U6" s="23" t="s">
        <v>143</v>
      </c>
      <c r="V6" s="23" t="s">
        <v>172</v>
      </c>
      <c r="W6" s="23" t="s">
        <v>145</v>
      </c>
      <c r="X6" s="23" t="s">
        <v>146</v>
      </c>
      <c r="Y6" s="23" t="s">
        <v>147</v>
      </c>
      <c r="Z6" s="23" t="s">
        <v>148</v>
      </c>
      <c r="AA6" s="23" t="s">
        <v>173</v>
      </c>
      <c r="AB6" s="23" t="s">
        <v>174</v>
      </c>
      <c r="AC6" s="23" t="s">
        <v>175</v>
      </c>
      <c r="AD6" s="23" t="s">
        <v>176</v>
      </c>
      <c r="AE6" s="23" t="s">
        <v>177</v>
      </c>
      <c r="AF6" s="23" t="s">
        <v>152</v>
      </c>
      <c r="AG6" s="23" t="s">
        <v>153</v>
      </c>
      <c r="AH6" s="23" t="s">
        <v>174</v>
      </c>
    </row>
    <row r="7" spans="1:34" ht="12" customHeight="1">
      <c r="A7" s="108" t="s">
        <v>256</v>
      </c>
      <c r="B7" s="118"/>
      <c r="C7" s="39">
        <v>25</v>
      </c>
      <c r="D7" s="39">
        <v>12</v>
      </c>
      <c r="E7" s="39">
        <v>11</v>
      </c>
      <c r="F7" s="39">
        <v>5</v>
      </c>
      <c r="G7" s="39">
        <v>2</v>
      </c>
      <c r="H7" s="39">
        <v>26</v>
      </c>
      <c r="I7" s="39">
        <v>17</v>
      </c>
      <c r="J7" s="39">
        <v>375</v>
      </c>
      <c r="K7" s="39">
        <v>576</v>
      </c>
      <c r="L7" s="39">
        <v>26</v>
      </c>
      <c r="M7" s="39">
        <v>29</v>
      </c>
      <c r="N7" s="39">
        <v>11</v>
      </c>
      <c r="O7" s="39">
        <v>71</v>
      </c>
      <c r="P7" s="39">
        <v>127</v>
      </c>
      <c r="Q7" s="39">
        <v>223</v>
      </c>
      <c r="S7" s="8" t="str">
        <f>A7</f>
        <v>九十八年 2009</v>
      </c>
      <c r="T7" s="12">
        <v>25</v>
      </c>
      <c r="U7" s="39">
        <v>12</v>
      </c>
      <c r="V7" s="39">
        <v>11</v>
      </c>
      <c r="W7" s="39">
        <v>5</v>
      </c>
      <c r="X7" s="39">
        <v>2</v>
      </c>
      <c r="Y7" s="39">
        <v>26</v>
      </c>
      <c r="Z7" s="39">
        <v>17</v>
      </c>
      <c r="AA7" s="39">
        <v>375</v>
      </c>
      <c r="AB7" s="39">
        <v>576</v>
      </c>
      <c r="AC7" s="39">
        <v>26</v>
      </c>
      <c r="AD7" s="39">
        <v>29</v>
      </c>
      <c r="AE7" s="39">
        <v>11</v>
      </c>
      <c r="AF7" s="39">
        <v>71</v>
      </c>
      <c r="AG7" s="39">
        <v>127</v>
      </c>
      <c r="AH7" s="39">
        <v>223</v>
      </c>
    </row>
    <row r="8" spans="1:34" ht="12" customHeight="1">
      <c r="A8" s="18" t="s">
        <v>113</v>
      </c>
      <c r="B8" s="1" t="s">
        <v>43</v>
      </c>
      <c r="C8" s="12">
        <v>23</v>
      </c>
      <c r="D8" s="12">
        <v>9</v>
      </c>
      <c r="E8" s="12">
        <v>7</v>
      </c>
      <c r="F8" s="12">
        <v>3</v>
      </c>
      <c r="G8" s="12">
        <v>2</v>
      </c>
      <c r="H8" s="12">
        <v>21</v>
      </c>
      <c r="I8" s="12">
        <v>15</v>
      </c>
      <c r="J8" s="12">
        <v>328</v>
      </c>
      <c r="K8" s="12">
        <v>505</v>
      </c>
      <c r="L8" s="12">
        <v>23</v>
      </c>
      <c r="M8" s="12">
        <v>29</v>
      </c>
      <c r="N8" s="12">
        <v>9</v>
      </c>
      <c r="O8" s="12">
        <v>63</v>
      </c>
      <c r="P8" s="12">
        <v>114</v>
      </c>
      <c r="Q8" s="12">
        <v>161</v>
      </c>
      <c r="S8" s="14" t="s">
        <v>128</v>
      </c>
      <c r="T8" s="12">
        <v>6</v>
      </c>
      <c r="U8" s="12">
        <v>7</v>
      </c>
      <c r="V8" s="12">
        <v>7</v>
      </c>
      <c r="W8" s="12">
        <v>2</v>
      </c>
      <c r="X8" s="12">
        <v>0</v>
      </c>
      <c r="Y8" s="12">
        <v>6</v>
      </c>
      <c r="Z8" s="12">
        <v>9</v>
      </c>
      <c r="AA8" s="12">
        <v>71</v>
      </c>
      <c r="AB8" s="12">
        <v>399</v>
      </c>
      <c r="AC8" s="12">
        <v>12</v>
      </c>
      <c r="AD8" s="12">
        <v>15</v>
      </c>
      <c r="AE8" s="12">
        <v>5</v>
      </c>
      <c r="AF8" s="12">
        <v>61</v>
      </c>
      <c r="AG8" s="12">
        <v>79</v>
      </c>
      <c r="AH8" s="12">
        <v>120</v>
      </c>
    </row>
    <row r="9" spans="1:34" ht="12" customHeight="1">
      <c r="A9" s="13" t="s">
        <v>44</v>
      </c>
      <c r="B9" s="25" t="s">
        <v>45</v>
      </c>
      <c r="C9" s="11">
        <v>1</v>
      </c>
      <c r="D9" s="11">
        <v>1</v>
      </c>
      <c r="E9" s="11">
        <v>2</v>
      </c>
      <c r="F9" s="11">
        <v>0</v>
      </c>
      <c r="G9" s="11">
        <v>0</v>
      </c>
      <c r="H9" s="11">
        <v>0</v>
      </c>
      <c r="I9" s="11">
        <v>1</v>
      </c>
      <c r="J9" s="11">
        <v>6</v>
      </c>
      <c r="K9" s="11">
        <v>41</v>
      </c>
      <c r="L9" s="11">
        <v>1</v>
      </c>
      <c r="M9" s="11">
        <v>9</v>
      </c>
      <c r="N9" s="11">
        <v>2</v>
      </c>
      <c r="O9" s="11">
        <v>12</v>
      </c>
      <c r="P9" s="11">
        <v>16</v>
      </c>
      <c r="Q9" s="11">
        <v>11</v>
      </c>
      <c r="S9" s="16" t="s">
        <v>258</v>
      </c>
      <c r="T9" s="11">
        <v>1</v>
      </c>
      <c r="U9" s="11">
        <v>1</v>
      </c>
      <c r="V9" s="11">
        <v>1</v>
      </c>
      <c r="W9" s="11">
        <v>1</v>
      </c>
      <c r="X9" s="11">
        <v>0</v>
      </c>
      <c r="Y9" s="11">
        <v>0</v>
      </c>
      <c r="Z9" s="11">
        <v>2</v>
      </c>
      <c r="AA9" s="11">
        <v>16</v>
      </c>
      <c r="AB9" s="11">
        <v>227</v>
      </c>
      <c r="AC9" s="11">
        <v>7</v>
      </c>
      <c r="AD9" s="11">
        <v>7</v>
      </c>
      <c r="AE9" s="11">
        <v>1</v>
      </c>
      <c r="AF9" s="11">
        <v>41</v>
      </c>
      <c r="AG9" s="11">
        <v>53</v>
      </c>
      <c r="AH9" s="11">
        <v>50</v>
      </c>
    </row>
    <row r="10" spans="1:34" ht="12" customHeight="1">
      <c r="A10" s="13" t="s">
        <v>46</v>
      </c>
      <c r="B10" s="25" t="s">
        <v>47</v>
      </c>
      <c r="C10" s="11">
        <v>1</v>
      </c>
      <c r="D10" s="11">
        <v>0</v>
      </c>
      <c r="E10" s="11">
        <v>0</v>
      </c>
      <c r="F10" s="11">
        <v>1</v>
      </c>
      <c r="G10" s="11">
        <v>0</v>
      </c>
      <c r="H10" s="11">
        <v>0</v>
      </c>
      <c r="I10" s="11">
        <v>0</v>
      </c>
      <c r="J10" s="11">
        <v>5</v>
      </c>
      <c r="K10" s="11">
        <v>1</v>
      </c>
      <c r="L10" s="11">
        <v>2</v>
      </c>
      <c r="M10" s="11">
        <v>1</v>
      </c>
      <c r="N10" s="11">
        <v>0</v>
      </c>
      <c r="O10" s="11">
        <v>0</v>
      </c>
      <c r="P10" s="11">
        <v>0</v>
      </c>
      <c r="Q10" s="11">
        <v>0</v>
      </c>
      <c r="S10" s="16" t="s">
        <v>21</v>
      </c>
      <c r="T10" s="11">
        <v>5</v>
      </c>
      <c r="U10" s="11">
        <v>5</v>
      </c>
      <c r="V10" s="11">
        <v>6</v>
      </c>
      <c r="W10" s="11">
        <v>1</v>
      </c>
      <c r="X10" s="11">
        <v>0</v>
      </c>
      <c r="Y10" s="11">
        <v>6</v>
      </c>
      <c r="Z10" s="11">
        <v>6</v>
      </c>
      <c r="AA10" s="11">
        <v>51</v>
      </c>
      <c r="AB10" s="11">
        <v>151</v>
      </c>
      <c r="AC10" s="11">
        <v>5</v>
      </c>
      <c r="AD10" s="11">
        <v>6</v>
      </c>
      <c r="AE10" s="11">
        <v>4</v>
      </c>
      <c r="AF10" s="11">
        <v>18</v>
      </c>
      <c r="AG10" s="11">
        <v>24</v>
      </c>
      <c r="AH10" s="11">
        <v>64</v>
      </c>
    </row>
    <row r="11" spans="1:34" ht="12" customHeight="1">
      <c r="A11" s="13" t="s">
        <v>48</v>
      </c>
      <c r="B11" s="25" t="s">
        <v>49</v>
      </c>
      <c r="C11" s="11">
        <v>1</v>
      </c>
      <c r="D11" s="11">
        <v>0</v>
      </c>
      <c r="E11" s="11">
        <v>0</v>
      </c>
      <c r="F11" s="11">
        <v>0</v>
      </c>
      <c r="G11" s="11">
        <v>0</v>
      </c>
      <c r="H11" s="11">
        <v>1</v>
      </c>
      <c r="I11" s="11">
        <v>3</v>
      </c>
      <c r="J11" s="11">
        <v>9</v>
      </c>
      <c r="K11" s="11">
        <v>10</v>
      </c>
      <c r="L11" s="11">
        <v>0</v>
      </c>
      <c r="M11" s="11">
        <v>6</v>
      </c>
      <c r="N11" s="11">
        <v>0</v>
      </c>
      <c r="O11" s="11">
        <v>1</v>
      </c>
      <c r="P11" s="11">
        <v>0</v>
      </c>
      <c r="Q11" s="11">
        <v>0</v>
      </c>
      <c r="S11" s="16" t="s">
        <v>22</v>
      </c>
      <c r="T11" s="11">
        <v>0</v>
      </c>
      <c r="U11" s="11">
        <v>0</v>
      </c>
      <c r="V11" s="11">
        <v>0</v>
      </c>
      <c r="W11" s="11">
        <v>0</v>
      </c>
      <c r="X11" s="11">
        <v>0</v>
      </c>
      <c r="Y11" s="11">
        <v>0</v>
      </c>
      <c r="Z11" s="11">
        <v>0</v>
      </c>
      <c r="AA11" s="11">
        <v>0</v>
      </c>
      <c r="AB11" s="11">
        <v>0</v>
      </c>
      <c r="AC11" s="11">
        <v>0</v>
      </c>
      <c r="AD11" s="11">
        <v>0</v>
      </c>
      <c r="AE11" s="11">
        <v>0</v>
      </c>
      <c r="AF11" s="11">
        <v>0</v>
      </c>
      <c r="AG11" s="11">
        <v>0</v>
      </c>
      <c r="AH11" s="11">
        <v>0</v>
      </c>
    </row>
    <row r="12" spans="1:34" ht="12" customHeight="1">
      <c r="A12" s="13" t="s">
        <v>50</v>
      </c>
      <c r="B12" s="25" t="s">
        <v>51</v>
      </c>
      <c r="C12" s="11">
        <v>1</v>
      </c>
      <c r="D12" s="11">
        <v>2</v>
      </c>
      <c r="E12" s="11">
        <v>0</v>
      </c>
      <c r="F12" s="11">
        <v>0</v>
      </c>
      <c r="G12" s="11">
        <v>1</v>
      </c>
      <c r="H12" s="11">
        <v>0</v>
      </c>
      <c r="I12" s="11">
        <v>1</v>
      </c>
      <c r="J12" s="11">
        <v>24</v>
      </c>
      <c r="K12" s="11">
        <v>22</v>
      </c>
      <c r="L12" s="11">
        <v>1</v>
      </c>
      <c r="M12" s="11">
        <v>2</v>
      </c>
      <c r="N12" s="11">
        <v>0</v>
      </c>
      <c r="O12" s="11">
        <v>0</v>
      </c>
      <c r="P12" s="11">
        <v>1</v>
      </c>
      <c r="Q12" s="11">
        <v>8</v>
      </c>
      <c r="S12" s="16" t="s">
        <v>23</v>
      </c>
      <c r="T12" s="11">
        <v>0</v>
      </c>
      <c r="U12" s="11">
        <v>0</v>
      </c>
      <c r="V12" s="11">
        <v>0</v>
      </c>
      <c r="W12" s="11">
        <v>0</v>
      </c>
      <c r="X12" s="11">
        <v>0</v>
      </c>
      <c r="Y12" s="11">
        <v>0</v>
      </c>
      <c r="Z12" s="11">
        <v>0</v>
      </c>
      <c r="AA12" s="11">
        <v>0</v>
      </c>
      <c r="AB12" s="11">
        <v>0</v>
      </c>
      <c r="AC12" s="11">
        <v>0</v>
      </c>
      <c r="AD12" s="11">
        <v>0</v>
      </c>
      <c r="AE12" s="11">
        <v>0</v>
      </c>
      <c r="AF12" s="11">
        <v>0</v>
      </c>
      <c r="AG12" s="11">
        <v>0</v>
      </c>
      <c r="AH12" s="11">
        <v>0</v>
      </c>
    </row>
    <row r="13" spans="1:34" ht="12" customHeight="1">
      <c r="A13" s="13" t="s">
        <v>52</v>
      </c>
      <c r="B13" s="25" t="s">
        <v>53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13</v>
      </c>
      <c r="K13" s="11">
        <v>15</v>
      </c>
      <c r="L13" s="11">
        <v>0</v>
      </c>
      <c r="M13" s="11">
        <v>1</v>
      </c>
      <c r="N13" s="11">
        <v>1</v>
      </c>
      <c r="O13" s="11">
        <v>0</v>
      </c>
      <c r="P13" s="11">
        <v>0</v>
      </c>
      <c r="Q13" s="11">
        <v>0</v>
      </c>
      <c r="S13" s="16" t="s">
        <v>24</v>
      </c>
      <c r="T13" s="11">
        <v>0</v>
      </c>
      <c r="U13" s="11">
        <v>0</v>
      </c>
      <c r="V13" s="11">
        <v>0</v>
      </c>
      <c r="W13" s="11">
        <v>0</v>
      </c>
      <c r="X13" s="11">
        <v>0</v>
      </c>
      <c r="Y13" s="11">
        <v>0</v>
      </c>
      <c r="Z13" s="11">
        <v>0</v>
      </c>
      <c r="AA13" s="11">
        <v>0</v>
      </c>
      <c r="AB13" s="11">
        <v>0</v>
      </c>
      <c r="AC13" s="11">
        <v>0</v>
      </c>
      <c r="AD13" s="11">
        <v>0</v>
      </c>
      <c r="AE13" s="11">
        <v>0</v>
      </c>
      <c r="AF13" s="11">
        <v>0</v>
      </c>
      <c r="AG13" s="11">
        <v>0</v>
      </c>
      <c r="AH13" s="11">
        <v>0</v>
      </c>
    </row>
    <row r="14" spans="1:34" ht="12" customHeight="1">
      <c r="A14" s="13" t="s">
        <v>54</v>
      </c>
      <c r="B14" s="25" t="s">
        <v>55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2</v>
      </c>
      <c r="I14" s="11">
        <v>0</v>
      </c>
      <c r="J14" s="11">
        <v>8</v>
      </c>
      <c r="K14" s="11">
        <v>16</v>
      </c>
      <c r="L14" s="11">
        <v>1</v>
      </c>
      <c r="M14" s="11">
        <v>1</v>
      </c>
      <c r="N14" s="11">
        <v>0</v>
      </c>
      <c r="O14" s="11">
        <v>2</v>
      </c>
      <c r="P14" s="11">
        <v>8</v>
      </c>
      <c r="Q14" s="11">
        <v>6</v>
      </c>
      <c r="S14" s="16" t="s">
        <v>25</v>
      </c>
      <c r="T14" s="11">
        <v>0</v>
      </c>
      <c r="U14" s="11">
        <v>1</v>
      </c>
      <c r="V14" s="11">
        <v>0</v>
      </c>
      <c r="W14" s="11">
        <v>0</v>
      </c>
      <c r="X14" s="11">
        <v>0</v>
      </c>
      <c r="Y14" s="11">
        <v>0</v>
      </c>
      <c r="Z14" s="11">
        <v>1</v>
      </c>
      <c r="AA14" s="11">
        <v>1</v>
      </c>
      <c r="AB14" s="11">
        <v>18</v>
      </c>
      <c r="AC14" s="11">
        <v>0</v>
      </c>
      <c r="AD14" s="11">
        <v>2</v>
      </c>
      <c r="AE14" s="11">
        <v>0</v>
      </c>
      <c r="AF14" s="11">
        <v>2</v>
      </c>
      <c r="AG14" s="11">
        <v>2</v>
      </c>
      <c r="AH14" s="11">
        <v>6</v>
      </c>
    </row>
    <row r="15" spans="1:34" ht="12" customHeight="1">
      <c r="A15" s="13" t="s">
        <v>56</v>
      </c>
      <c r="B15" s="25" t="s">
        <v>57</v>
      </c>
      <c r="C15" s="11">
        <v>2</v>
      </c>
      <c r="D15" s="11">
        <v>2</v>
      </c>
      <c r="E15" s="11">
        <v>1</v>
      </c>
      <c r="F15" s="11">
        <v>0</v>
      </c>
      <c r="G15" s="11">
        <v>0</v>
      </c>
      <c r="H15" s="11">
        <v>1</v>
      </c>
      <c r="I15" s="11">
        <v>0</v>
      </c>
      <c r="J15" s="11">
        <v>17</v>
      </c>
      <c r="K15" s="11">
        <v>20</v>
      </c>
      <c r="L15" s="11">
        <v>1</v>
      </c>
      <c r="M15" s="11">
        <v>4</v>
      </c>
      <c r="N15" s="11">
        <v>1</v>
      </c>
      <c r="O15" s="11">
        <v>1</v>
      </c>
      <c r="P15" s="11">
        <v>2</v>
      </c>
      <c r="Q15" s="11">
        <v>1</v>
      </c>
      <c r="S15" s="16" t="s">
        <v>26</v>
      </c>
      <c r="T15" s="11">
        <v>0</v>
      </c>
      <c r="U15" s="11">
        <v>0</v>
      </c>
      <c r="V15" s="11">
        <v>0</v>
      </c>
      <c r="W15" s="11">
        <v>0</v>
      </c>
      <c r="X15" s="11">
        <v>0</v>
      </c>
      <c r="Y15" s="11">
        <v>0</v>
      </c>
      <c r="Z15" s="11">
        <v>0</v>
      </c>
      <c r="AA15" s="11">
        <v>0</v>
      </c>
      <c r="AB15" s="11">
        <v>2</v>
      </c>
      <c r="AC15" s="11">
        <v>0</v>
      </c>
      <c r="AD15" s="11">
        <v>0</v>
      </c>
      <c r="AE15" s="11">
        <v>0</v>
      </c>
      <c r="AF15" s="11">
        <v>0</v>
      </c>
      <c r="AG15" s="11">
        <v>0</v>
      </c>
      <c r="AH15" s="11">
        <v>0</v>
      </c>
    </row>
    <row r="16" spans="1:34" ht="12" customHeight="1">
      <c r="A16" s="13" t="s">
        <v>58</v>
      </c>
      <c r="B16" s="25" t="s">
        <v>59</v>
      </c>
      <c r="C16" s="11">
        <v>2</v>
      </c>
      <c r="D16" s="11">
        <v>0</v>
      </c>
      <c r="E16" s="11">
        <v>0</v>
      </c>
      <c r="F16" s="11">
        <v>0</v>
      </c>
      <c r="G16" s="11">
        <v>0</v>
      </c>
      <c r="H16" s="11">
        <v>2</v>
      </c>
      <c r="I16" s="11">
        <v>2</v>
      </c>
      <c r="J16" s="11">
        <v>9</v>
      </c>
      <c r="K16" s="11">
        <v>18</v>
      </c>
      <c r="L16" s="11">
        <v>2</v>
      </c>
      <c r="M16" s="11">
        <v>0</v>
      </c>
      <c r="N16" s="11">
        <v>0</v>
      </c>
      <c r="O16" s="11">
        <v>6</v>
      </c>
      <c r="P16" s="11">
        <v>2</v>
      </c>
      <c r="Q16" s="11">
        <v>2</v>
      </c>
      <c r="S16" s="16" t="s">
        <v>27</v>
      </c>
      <c r="T16" s="11">
        <v>0</v>
      </c>
      <c r="U16" s="11">
        <v>0</v>
      </c>
      <c r="V16" s="11">
        <v>0</v>
      </c>
      <c r="W16" s="11">
        <v>0</v>
      </c>
      <c r="X16" s="11">
        <v>0</v>
      </c>
      <c r="Y16" s="11">
        <v>0</v>
      </c>
      <c r="Z16" s="11">
        <v>0</v>
      </c>
      <c r="AA16" s="11">
        <v>0</v>
      </c>
      <c r="AB16" s="11">
        <v>1</v>
      </c>
      <c r="AC16" s="11">
        <v>0</v>
      </c>
      <c r="AD16" s="11">
        <v>0</v>
      </c>
      <c r="AE16" s="11">
        <v>0</v>
      </c>
      <c r="AF16" s="11">
        <v>0</v>
      </c>
      <c r="AG16" s="11">
        <v>0</v>
      </c>
      <c r="AH16" s="11">
        <v>0</v>
      </c>
    </row>
    <row r="17" spans="1:34" ht="12" customHeight="1">
      <c r="A17" s="13" t="s">
        <v>60</v>
      </c>
      <c r="B17" s="25" t="s">
        <v>61</v>
      </c>
      <c r="C17" s="11">
        <v>2</v>
      </c>
      <c r="D17" s="11">
        <v>0</v>
      </c>
      <c r="E17" s="11">
        <v>0</v>
      </c>
      <c r="F17" s="11">
        <v>0</v>
      </c>
      <c r="G17" s="11">
        <v>0</v>
      </c>
      <c r="H17" s="11">
        <v>1</v>
      </c>
      <c r="I17" s="11">
        <v>0</v>
      </c>
      <c r="J17" s="11">
        <v>17</v>
      </c>
      <c r="K17" s="11">
        <v>27</v>
      </c>
      <c r="L17" s="11">
        <v>0</v>
      </c>
      <c r="M17" s="11">
        <v>0</v>
      </c>
      <c r="N17" s="11">
        <v>0</v>
      </c>
      <c r="O17" s="11">
        <v>10</v>
      </c>
      <c r="P17" s="11">
        <v>2</v>
      </c>
      <c r="Q17" s="11">
        <v>0</v>
      </c>
      <c r="S17" s="16" t="s">
        <v>28</v>
      </c>
      <c r="T17" s="11">
        <v>0</v>
      </c>
      <c r="U17" s="11">
        <v>0</v>
      </c>
      <c r="V17" s="11">
        <v>0</v>
      </c>
      <c r="W17" s="11">
        <v>0</v>
      </c>
      <c r="X17" s="11">
        <v>0</v>
      </c>
      <c r="Y17" s="11">
        <v>0</v>
      </c>
      <c r="Z17" s="11">
        <v>0</v>
      </c>
      <c r="AA17" s="11">
        <v>0</v>
      </c>
      <c r="AB17" s="11">
        <v>0</v>
      </c>
      <c r="AC17" s="11">
        <v>0</v>
      </c>
      <c r="AD17" s="11">
        <v>0</v>
      </c>
      <c r="AE17" s="11">
        <v>0</v>
      </c>
      <c r="AF17" s="11">
        <v>0</v>
      </c>
      <c r="AG17" s="11">
        <v>0</v>
      </c>
      <c r="AH17" s="11">
        <v>0</v>
      </c>
    </row>
    <row r="18" spans="1:34" ht="12" customHeight="1">
      <c r="A18" s="13" t="s">
        <v>62</v>
      </c>
      <c r="B18" s="25" t="s">
        <v>63</v>
      </c>
      <c r="C18" s="11">
        <v>0</v>
      </c>
      <c r="D18" s="11">
        <v>1</v>
      </c>
      <c r="E18" s="11">
        <v>0</v>
      </c>
      <c r="F18" s="11">
        <v>0</v>
      </c>
      <c r="G18" s="11">
        <v>0</v>
      </c>
      <c r="H18" s="11">
        <v>1</v>
      </c>
      <c r="I18" s="11">
        <v>0</v>
      </c>
      <c r="J18" s="11">
        <v>21</v>
      </c>
      <c r="K18" s="11">
        <v>11</v>
      </c>
      <c r="L18" s="11">
        <v>1</v>
      </c>
      <c r="M18" s="11">
        <v>0</v>
      </c>
      <c r="N18" s="11">
        <v>0</v>
      </c>
      <c r="O18" s="11">
        <v>1</v>
      </c>
      <c r="P18" s="11">
        <v>1</v>
      </c>
      <c r="Q18" s="11">
        <v>1</v>
      </c>
      <c r="S18" s="16" t="s">
        <v>29</v>
      </c>
      <c r="T18" s="11">
        <v>0</v>
      </c>
      <c r="U18" s="11">
        <v>0</v>
      </c>
      <c r="V18" s="11">
        <v>0</v>
      </c>
      <c r="W18" s="11">
        <v>0</v>
      </c>
      <c r="X18" s="11">
        <v>0</v>
      </c>
      <c r="Y18" s="11">
        <v>0</v>
      </c>
      <c r="Z18" s="11">
        <v>0</v>
      </c>
      <c r="AA18" s="11">
        <v>0</v>
      </c>
      <c r="AB18" s="11">
        <v>0</v>
      </c>
      <c r="AC18" s="11">
        <v>0</v>
      </c>
      <c r="AD18" s="11">
        <v>0</v>
      </c>
      <c r="AE18" s="11">
        <v>0</v>
      </c>
      <c r="AF18" s="11">
        <v>0</v>
      </c>
      <c r="AG18" s="11">
        <v>0</v>
      </c>
      <c r="AH18" s="11">
        <v>0</v>
      </c>
    </row>
    <row r="19" spans="1:34" ht="12" customHeight="1">
      <c r="A19" s="13" t="s">
        <v>64</v>
      </c>
      <c r="B19" s="25" t="s">
        <v>65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1</v>
      </c>
      <c r="J19" s="11">
        <v>18</v>
      </c>
      <c r="K19" s="11">
        <v>51</v>
      </c>
      <c r="L19" s="11">
        <v>0</v>
      </c>
      <c r="M19" s="11">
        <v>0</v>
      </c>
      <c r="N19" s="11">
        <v>0</v>
      </c>
      <c r="O19" s="11">
        <v>1</v>
      </c>
      <c r="P19" s="11">
        <v>10</v>
      </c>
      <c r="Q19" s="11">
        <v>1</v>
      </c>
      <c r="S19" s="16" t="s">
        <v>30</v>
      </c>
      <c r="T19" s="11">
        <v>0</v>
      </c>
      <c r="U19" s="11">
        <v>0</v>
      </c>
      <c r="V19" s="11">
        <v>0</v>
      </c>
      <c r="W19" s="11">
        <v>0</v>
      </c>
      <c r="X19" s="11">
        <v>0</v>
      </c>
      <c r="Y19" s="11">
        <v>0</v>
      </c>
      <c r="Z19" s="11">
        <v>0</v>
      </c>
      <c r="AA19" s="11">
        <v>0</v>
      </c>
      <c r="AB19" s="11">
        <v>0</v>
      </c>
      <c r="AC19" s="11">
        <v>0</v>
      </c>
      <c r="AD19" s="11">
        <v>0</v>
      </c>
      <c r="AE19" s="11">
        <v>0</v>
      </c>
      <c r="AF19" s="11">
        <v>0</v>
      </c>
      <c r="AG19" s="11">
        <v>0</v>
      </c>
      <c r="AH19" s="11">
        <v>0</v>
      </c>
    </row>
    <row r="20" spans="1:34" ht="12" customHeight="1">
      <c r="A20" s="13" t="s">
        <v>66</v>
      </c>
      <c r="B20" s="25" t="s">
        <v>67</v>
      </c>
      <c r="C20" s="11">
        <v>1</v>
      </c>
      <c r="D20" s="11">
        <v>2</v>
      </c>
      <c r="E20" s="11">
        <v>3</v>
      </c>
      <c r="F20" s="11">
        <v>0</v>
      </c>
      <c r="G20" s="11">
        <v>0</v>
      </c>
      <c r="H20" s="11">
        <v>1</v>
      </c>
      <c r="I20" s="11">
        <v>1</v>
      </c>
      <c r="J20" s="11">
        <v>34</v>
      </c>
      <c r="K20" s="11">
        <v>24</v>
      </c>
      <c r="L20" s="11">
        <v>4</v>
      </c>
      <c r="M20" s="11">
        <v>0</v>
      </c>
      <c r="N20" s="11">
        <v>0</v>
      </c>
      <c r="O20" s="11">
        <v>17</v>
      </c>
      <c r="P20" s="11">
        <v>25</v>
      </c>
      <c r="Q20" s="11">
        <v>16</v>
      </c>
      <c r="S20" s="16" t="s">
        <v>31</v>
      </c>
      <c r="T20" s="11">
        <v>0</v>
      </c>
      <c r="U20" s="11">
        <v>0</v>
      </c>
      <c r="V20" s="11">
        <v>0</v>
      </c>
      <c r="W20" s="11">
        <v>0</v>
      </c>
      <c r="X20" s="11">
        <v>0</v>
      </c>
      <c r="Y20" s="11">
        <v>0</v>
      </c>
      <c r="Z20" s="11">
        <v>0</v>
      </c>
      <c r="AA20" s="11">
        <v>0</v>
      </c>
      <c r="AB20" s="11">
        <v>0</v>
      </c>
      <c r="AC20" s="11">
        <v>0</v>
      </c>
      <c r="AD20" s="11">
        <v>0</v>
      </c>
      <c r="AE20" s="11">
        <v>0</v>
      </c>
      <c r="AF20" s="11">
        <v>0</v>
      </c>
      <c r="AG20" s="11">
        <v>0</v>
      </c>
      <c r="AH20" s="11">
        <v>0</v>
      </c>
    </row>
    <row r="21" spans="1:34" ht="12" customHeight="1">
      <c r="A21" s="13" t="s">
        <v>68</v>
      </c>
      <c r="B21" s="25" t="s">
        <v>69</v>
      </c>
      <c r="C21" s="11">
        <v>1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27</v>
      </c>
      <c r="K21" s="11">
        <v>28</v>
      </c>
      <c r="L21" s="11">
        <v>1</v>
      </c>
      <c r="M21" s="11">
        <v>0</v>
      </c>
      <c r="N21" s="11">
        <v>1</v>
      </c>
      <c r="O21" s="11">
        <v>3</v>
      </c>
      <c r="P21" s="11">
        <v>2</v>
      </c>
      <c r="Q21" s="11">
        <v>2</v>
      </c>
      <c r="S21" s="16" t="s">
        <v>32</v>
      </c>
      <c r="T21" s="11">
        <v>0</v>
      </c>
      <c r="U21" s="11">
        <v>0</v>
      </c>
      <c r="V21" s="11">
        <v>0</v>
      </c>
      <c r="W21" s="11">
        <v>0</v>
      </c>
      <c r="X21" s="11">
        <v>0</v>
      </c>
      <c r="Y21" s="11">
        <v>0</v>
      </c>
      <c r="Z21" s="11">
        <v>0</v>
      </c>
      <c r="AA21" s="11">
        <v>0</v>
      </c>
      <c r="AB21" s="11">
        <v>0</v>
      </c>
      <c r="AC21" s="11">
        <v>0</v>
      </c>
      <c r="AD21" s="11">
        <v>0</v>
      </c>
      <c r="AE21" s="11">
        <v>0</v>
      </c>
      <c r="AF21" s="11">
        <v>0</v>
      </c>
      <c r="AG21" s="11">
        <v>0</v>
      </c>
      <c r="AH21" s="11">
        <v>0</v>
      </c>
    </row>
    <row r="22" spans="1:34" ht="12" customHeight="1">
      <c r="A22" s="13" t="s">
        <v>70</v>
      </c>
      <c r="B22" s="25" t="s">
        <v>71</v>
      </c>
      <c r="C22" s="11">
        <v>3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14</v>
      </c>
      <c r="K22" s="11">
        <v>0</v>
      </c>
      <c r="L22" s="11">
        <v>0</v>
      </c>
      <c r="M22" s="11">
        <v>1</v>
      </c>
      <c r="N22" s="11">
        <v>0</v>
      </c>
      <c r="O22" s="11">
        <v>0</v>
      </c>
      <c r="P22" s="11">
        <v>3</v>
      </c>
      <c r="Q22" s="11">
        <v>1</v>
      </c>
      <c r="S22" s="16" t="s">
        <v>33</v>
      </c>
      <c r="T22" s="11">
        <v>0</v>
      </c>
      <c r="U22" s="11">
        <v>0</v>
      </c>
      <c r="V22" s="11">
        <v>0</v>
      </c>
      <c r="W22" s="11">
        <v>0</v>
      </c>
      <c r="X22" s="11">
        <v>0</v>
      </c>
      <c r="Y22" s="11">
        <v>0</v>
      </c>
      <c r="Z22" s="11">
        <v>0</v>
      </c>
      <c r="AA22" s="11">
        <v>0</v>
      </c>
      <c r="AB22" s="11">
        <v>0</v>
      </c>
      <c r="AC22" s="11">
        <v>0</v>
      </c>
      <c r="AD22" s="11">
        <v>0</v>
      </c>
      <c r="AE22" s="11">
        <v>0</v>
      </c>
      <c r="AF22" s="11">
        <v>0</v>
      </c>
      <c r="AG22" s="11">
        <v>0</v>
      </c>
      <c r="AH22" s="11">
        <v>0</v>
      </c>
    </row>
    <row r="23" spans="1:34" ht="12" customHeight="1">
      <c r="A23" s="13" t="s">
        <v>72</v>
      </c>
      <c r="B23" s="25" t="s">
        <v>73</v>
      </c>
      <c r="C23" s="11">
        <v>3</v>
      </c>
      <c r="D23" s="11">
        <v>0</v>
      </c>
      <c r="E23" s="11">
        <v>1</v>
      </c>
      <c r="F23" s="11">
        <v>1</v>
      </c>
      <c r="G23" s="11">
        <v>0</v>
      </c>
      <c r="H23" s="11">
        <v>1</v>
      </c>
      <c r="I23" s="11">
        <v>2</v>
      </c>
      <c r="J23" s="11">
        <v>23</v>
      </c>
      <c r="K23" s="11">
        <v>23</v>
      </c>
      <c r="L23" s="11">
        <v>3</v>
      </c>
      <c r="M23" s="11">
        <v>2</v>
      </c>
      <c r="N23" s="11">
        <v>0</v>
      </c>
      <c r="O23" s="11">
        <v>0</v>
      </c>
      <c r="P23" s="11">
        <v>3</v>
      </c>
      <c r="Q23" s="11">
        <v>3</v>
      </c>
      <c r="S23" s="26" t="s">
        <v>183</v>
      </c>
      <c r="T23" s="12">
        <v>0</v>
      </c>
      <c r="U23" s="12">
        <v>0</v>
      </c>
      <c r="V23" s="12">
        <v>0</v>
      </c>
      <c r="W23" s="12">
        <v>0</v>
      </c>
      <c r="X23" s="12">
        <v>0</v>
      </c>
      <c r="Y23" s="12">
        <v>0</v>
      </c>
      <c r="Z23" s="12">
        <v>0</v>
      </c>
      <c r="AA23" s="12">
        <v>0</v>
      </c>
      <c r="AB23" s="12">
        <v>0</v>
      </c>
      <c r="AC23" s="12">
        <v>0</v>
      </c>
      <c r="AD23" s="12">
        <v>0</v>
      </c>
      <c r="AE23" s="12">
        <v>0</v>
      </c>
      <c r="AF23" s="12">
        <v>0</v>
      </c>
      <c r="AG23" s="12">
        <v>0</v>
      </c>
      <c r="AH23" s="12">
        <v>0</v>
      </c>
    </row>
    <row r="24" spans="1:34" ht="12" customHeight="1">
      <c r="A24" s="13" t="s">
        <v>74</v>
      </c>
      <c r="B24" s="25" t="s">
        <v>75</v>
      </c>
      <c r="C24" s="11">
        <v>1</v>
      </c>
      <c r="D24" s="11">
        <v>1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2</v>
      </c>
      <c r="K24" s="11">
        <v>67</v>
      </c>
      <c r="L24" s="11">
        <v>0</v>
      </c>
      <c r="M24" s="11">
        <v>1</v>
      </c>
      <c r="N24" s="11">
        <v>0</v>
      </c>
      <c r="O24" s="11">
        <v>0</v>
      </c>
      <c r="P24" s="11">
        <v>0</v>
      </c>
      <c r="Q24" s="11">
        <v>0</v>
      </c>
      <c r="S24" s="16" t="s">
        <v>182</v>
      </c>
      <c r="T24" s="11">
        <v>0</v>
      </c>
      <c r="U24" s="11">
        <v>0</v>
      </c>
      <c r="V24" s="11">
        <v>0</v>
      </c>
      <c r="W24" s="11">
        <v>0</v>
      </c>
      <c r="X24" s="11">
        <v>0</v>
      </c>
      <c r="Y24" s="11">
        <v>0</v>
      </c>
      <c r="Z24" s="11">
        <v>0</v>
      </c>
      <c r="AA24" s="11">
        <v>0</v>
      </c>
      <c r="AB24" s="11">
        <v>0</v>
      </c>
      <c r="AC24" s="11">
        <v>0</v>
      </c>
      <c r="AD24" s="11">
        <v>0</v>
      </c>
      <c r="AE24" s="11">
        <v>0</v>
      </c>
      <c r="AF24" s="11">
        <v>0</v>
      </c>
      <c r="AG24" s="11">
        <v>0</v>
      </c>
      <c r="AH24" s="11">
        <v>0</v>
      </c>
    </row>
    <row r="25" spans="1:34" ht="12" customHeight="1">
      <c r="A25" s="13" t="s">
        <v>76</v>
      </c>
      <c r="B25" s="25" t="s">
        <v>77</v>
      </c>
      <c r="C25" s="11">
        <v>0</v>
      </c>
      <c r="D25" s="11">
        <v>0</v>
      </c>
      <c r="E25" s="11">
        <v>0</v>
      </c>
      <c r="F25" s="11">
        <v>0</v>
      </c>
      <c r="G25" s="11">
        <v>1</v>
      </c>
      <c r="H25" s="11">
        <v>1</v>
      </c>
      <c r="I25" s="11">
        <v>1</v>
      </c>
      <c r="J25" s="11">
        <v>8</v>
      </c>
      <c r="K25" s="11">
        <v>6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S25" s="16" t="s">
        <v>35</v>
      </c>
      <c r="T25" s="11">
        <v>0</v>
      </c>
      <c r="U25" s="11">
        <v>0</v>
      </c>
      <c r="V25" s="11">
        <v>0</v>
      </c>
      <c r="W25" s="11">
        <v>0</v>
      </c>
      <c r="X25" s="11">
        <v>0</v>
      </c>
      <c r="Y25" s="11">
        <v>0</v>
      </c>
      <c r="Z25" s="11">
        <v>0</v>
      </c>
      <c r="AA25" s="11">
        <v>3</v>
      </c>
      <c r="AB25" s="11">
        <v>0</v>
      </c>
      <c r="AC25" s="11">
        <v>0</v>
      </c>
      <c r="AD25" s="11">
        <v>0</v>
      </c>
      <c r="AE25" s="11">
        <v>0</v>
      </c>
      <c r="AF25" s="11">
        <v>0</v>
      </c>
      <c r="AG25" s="11">
        <v>0</v>
      </c>
      <c r="AH25" s="11">
        <v>0</v>
      </c>
    </row>
    <row r="26" spans="1:34" ht="12" customHeight="1">
      <c r="A26" s="13" t="s">
        <v>78</v>
      </c>
      <c r="B26" s="25" t="s">
        <v>79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2</v>
      </c>
      <c r="I26" s="11">
        <v>1</v>
      </c>
      <c r="J26" s="11">
        <v>6</v>
      </c>
      <c r="K26" s="11">
        <v>9</v>
      </c>
      <c r="L26" s="11">
        <v>0</v>
      </c>
      <c r="M26" s="11">
        <v>0</v>
      </c>
      <c r="N26" s="11">
        <v>0</v>
      </c>
      <c r="O26" s="11">
        <v>0</v>
      </c>
      <c r="P26" s="11">
        <v>3</v>
      </c>
      <c r="Q26" s="11">
        <v>0</v>
      </c>
      <c r="S26" s="27" t="s">
        <v>127</v>
      </c>
      <c r="T26" s="12">
        <v>19</v>
      </c>
      <c r="U26" s="12">
        <v>5</v>
      </c>
      <c r="V26" s="12">
        <v>4</v>
      </c>
      <c r="W26" s="12">
        <v>3</v>
      </c>
      <c r="X26" s="12">
        <v>2</v>
      </c>
      <c r="Y26" s="12">
        <v>20</v>
      </c>
      <c r="Z26" s="12">
        <v>8</v>
      </c>
      <c r="AA26" s="12">
        <v>304</v>
      </c>
      <c r="AB26" s="12">
        <v>177</v>
      </c>
      <c r="AC26" s="12">
        <v>14</v>
      </c>
      <c r="AD26" s="12">
        <v>14</v>
      </c>
      <c r="AE26" s="12">
        <v>6</v>
      </c>
      <c r="AF26" s="12">
        <v>10</v>
      </c>
      <c r="AG26" s="12">
        <v>48</v>
      </c>
      <c r="AH26" s="12">
        <v>103</v>
      </c>
    </row>
    <row r="27" spans="1:34" ht="12" customHeight="1">
      <c r="A27" s="13" t="s">
        <v>80</v>
      </c>
      <c r="B27" s="25" t="s">
        <v>81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1</v>
      </c>
      <c r="J27" s="11">
        <v>25</v>
      </c>
      <c r="K27" s="11">
        <v>85</v>
      </c>
      <c r="L27" s="11">
        <v>3</v>
      </c>
      <c r="M27" s="11">
        <v>0</v>
      </c>
      <c r="N27" s="11">
        <v>4</v>
      </c>
      <c r="O27" s="11">
        <v>0</v>
      </c>
      <c r="P27" s="11">
        <v>31</v>
      </c>
      <c r="Q27" s="11">
        <v>92</v>
      </c>
      <c r="S27" s="16" t="s">
        <v>37</v>
      </c>
      <c r="T27" s="11">
        <v>9</v>
      </c>
      <c r="U27" s="11">
        <v>5</v>
      </c>
      <c r="V27" s="11">
        <v>1</v>
      </c>
      <c r="W27" s="11">
        <v>3</v>
      </c>
      <c r="X27" s="11">
        <v>2</v>
      </c>
      <c r="Y27" s="11">
        <v>17</v>
      </c>
      <c r="Z27" s="11">
        <v>8</v>
      </c>
      <c r="AA27" s="11">
        <v>163</v>
      </c>
      <c r="AB27" s="11">
        <v>49</v>
      </c>
      <c r="AC27" s="11">
        <v>7</v>
      </c>
      <c r="AD27" s="11">
        <v>9</v>
      </c>
      <c r="AE27" s="11">
        <v>2</v>
      </c>
      <c r="AF27" s="11">
        <v>5</v>
      </c>
      <c r="AG27" s="11">
        <v>22</v>
      </c>
      <c r="AH27" s="11">
        <v>32</v>
      </c>
    </row>
    <row r="28" spans="1:34" ht="12" customHeight="1">
      <c r="A28" s="13" t="s">
        <v>82</v>
      </c>
      <c r="B28" s="25" t="s">
        <v>83</v>
      </c>
      <c r="C28" s="11">
        <v>2</v>
      </c>
      <c r="D28" s="11">
        <v>0</v>
      </c>
      <c r="E28" s="11">
        <v>0</v>
      </c>
      <c r="F28" s="11">
        <v>1</v>
      </c>
      <c r="G28" s="11">
        <v>0</v>
      </c>
      <c r="H28" s="11">
        <v>3</v>
      </c>
      <c r="I28" s="11">
        <v>0</v>
      </c>
      <c r="J28" s="11">
        <v>13</v>
      </c>
      <c r="K28" s="11">
        <v>18</v>
      </c>
      <c r="L28" s="11">
        <v>0</v>
      </c>
      <c r="M28" s="11">
        <v>1</v>
      </c>
      <c r="N28" s="11">
        <v>0</v>
      </c>
      <c r="O28" s="11">
        <v>1</v>
      </c>
      <c r="P28" s="11">
        <v>3</v>
      </c>
      <c r="Q28" s="11">
        <v>11</v>
      </c>
      <c r="S28" s="16" t="s">
        <v>38</v>
      </c>
      <c r="T28" s="11">
        <v>10</v>
      </c>
      <c r="U28" s="11">
        <v>0</v>
      </c>
      <c r="V28" s="11">
        <v>3</v>
      </c>
      <c r="W28" s="11">
        <v>0</v>
      </c>
      <c r="X28" s="11">
        <v>0</v>
      </c>
      <c r="Y28" s="11">
        <v>3</v>
      </c>
      <c r="Z28" s="11">
        <v>0</v>
      </c>
      <c r="AA28" s="11">
        <v>139</v>
      </c>
      <c r="AB28" s="11">
        <v>118</v>
      </c>
      <c r="AC28" s="11">
        <v>7</v>
      </c>
      <c r="AD28" s="11">
        <v>5</v>
      </c>
      <c r="AE28" s="11">
        <v>4</v>
      </c>
      <c r="AF28" s="11">
        <v>5</v>
      </c>
      <c r="AG28" s="11">
        <v>26</v>
      </c>
      <c r="AH28" s="11">
        <v>69</v>
      </c>
    </row>
    <row r="29" spans="1:34" ht="12" customHeight="1">
      <c r="A29" s="13" t="s">
        <v>84</v>
      </c>
      <c r="B29" s="25" t="s">
        <v>85</v>
      </c>
      <c r="C29" s="11">
        <v>2</v>
      </c>
      <c r="D29" s="11">
        <v>0</v>
      </c>
      <c r="E29" s="11">
        <v>0</v>
      </c>
      <c r="F29" s="11">
        <v>0</v>
      </c>
      <c r="G29" s="11">
        <v>0</v>
      </c>
      <c r="H29" s="11">
        <v>5</v>
      </c>
      <c r="I29" s="11">
        <v>1</v>
      </c>
      <c r="J29" s="11">
        <v>29</v>
      </c>
      <c r="K29" s="11">
        <v>13</v>
      </c>
      <c r="L29" s="11">
        <v>3</v>
      </c>
      <c r="M29" s="11">
        <v>0</v>
      </c>
      <c r="N29" s="11">
        <v>0</v>
      </c>
      <c r="O29" s="11">
        <v>8</v>
      </c>
      <c r="P29" s="11">
        <v>2</v>
      </c>
      <c r="Q29" s="11">
        <v>6</v>
      </c>
      <c r="S29" s="16" t="s">
        <v>39</v>
      </c>
      <c r="T29" s="11">
        <v>0</v>
      </c>
      <c r="U29" s="11">
        <v>0</v>
      </c>
      <c r="V29" s="11">
        <v>0</v>
      </c>
      <c r="W29" s="11">
        <v>0</v>
      </c>
      <c r="X29" s="11">
        <v>0</v>
      </c>
      <c r="Y29" s="11">
        <v>0</v>
      </c>
      <c r="Z29" s="11">
        <v>0</v>
      </c>
      <c r="AA29" s="11">
        <v>1</v>
      </c>
      <c r="AB29" s="11">
        <v>8</v>
      </c>
      <c r="AC29" s="11">
        <v>0</v>
      </c>
      <c r="AD29" s="11">
        <v>0</v>
      </c>
      <c r="AE29" s="11">
        <v>0</v>
      </c>
      <c r="AF29" s="11">
        <v>0</v>
      </c>
      <c r="AG29" s="11">
        <v>0</v>
      </c>
      <c r="AH29" s="11">
        <v>1</v>
      </c>
    </row>
    <row r="30" spans="1:34" ht="12" customHeight="1">
      <c r="A30" s="18" t="s">
        <v>86</v>
      </c>
      <c r="B30" s="1" t="s">
        <v>87</v>
      </c>
      <c r="C30" s="12">
        <v>1</v>
      </c>
      <c r="D30" s="12">
        <v>0</v>
      </c>
      <c r="E30" s="12">
        <v>4</v>
      </c>
      <c r="F30" s="12">
        <v>1</v>
      </c>
      <c r="G30" s="12">
        <v>0</v>
      </c>
      <c r="H30" s="12">
        <v>1</v>
      </c>
      <c r="I30" s="12">
        <v>0</v>
      </c>
      <c r="J30" s="12">
        <v>8</v>
      </c>
      <c r="K30" s="12">
        <v>49</v>
      </c>
      <c r="L30" s="12">
        <v>2</v>
      </c>
      <c r="M30" s="12">
        <v>0</v>
      </c>
      <c r="N30" s="12">
        <v>0</v>
      </c>
      <c r="O30" s="12">
        <v>4</v>
      </c>
      <c r="P30" s="12">
        <v>9</v>
      </c>
      <c r="Q30" s="12">
        <v>37</v>
      </c>
      <c r="S30" s="16" t="s">
        <v>40</v>
      </c>
      <c r="T30" s="11">
        <v>0</v>
      </c>
      <c r="U30" s="11">
        <v>0</v>
      </c>
      <c r="V30" s="11">
        <v>0</v>
      </c>
      <c r="W30" s="11">
        <v>0</v>
      </c>
      <c r="X30" s="11">
        <v>0</v>
      </c>
      <c r="Y30" s="11">
        <v>0</v>
      </c>
      <c r="Z30" s="11">
        <v>0</v>
      </c>
      <c r="AA30" s="11">
        <v>1</v>
      </c>
      <c r="AB30" s="11">
        <v>2</v>
      </c>
      <c r="AC30" s="11">
        <v>0</v>
      </c>
      <c r="AD30" s="11">
        <v>0</v>
      </c>
      <c r="AE30" s="11">
        <v>0</v>
      </c>
      <c r="AF30" s="11">
        <v>0</v>
      </c>
      <c r="AG30" s="11">
        <v>0</v>
      </c>
      <c r="AH30" s="11">
        <v>1</v>
      </c>
    </row>
    <row r="31" spans="1:34" ht="12" customHeight="1">
      <c r="A31" s="18" t="s">
        <v>88</v>
      </c>
      <c r="B31" s="1" t="s">
        <v>89</v>
      </c>
      <c r="C31" s="12">
        <v>1</v>
      </c>
      <c r="D31" s="12">
        <v>3</v>
      </c>
      <c r="E31" s="12">
        <v>0</v>
      </c>
      <c r="F31" s="12">
        <v>1</v>
      </c>
      <c r="G31" s="12">
        <v>0</v>
      </c>
      <c r="H31" s="12">
        <v>4</v>
      </c>
      <c r="I31" s="12">
        <v>2</v>
      </c>
      <c r="J31" s="12">
        <v>39</v>
      </c>
      <c r="K31" s="12">
        <v>22</v>
      </c>
      <c r="L31" s="12">
        <v>1</v>
      </c>
      <c r="M31" s="12">
        <v>0</v>
      </c>
      <c r="N31" s="12">
        <v>2</v>
      </c>
      <c r="O31" s="12">
        <v>4</v>
      </c>
      <c r="P31" s="12">
        <v>4</v>
      </c>
      <c r="Q31" s="12">
        <v>25</v>
      </c>
      <c r="S31" s="16" t="s">
        <v>41</v>
      </c>
      <c r="T31" s="11">
        <v>0</v>
      </c>
      <c r="U31" s="11">
        <v>0</v>
      </c>
      <c r="V31" s="11">
        <v>0</v>
      </c>
      <c r="W31" s="11">
        <v>0</v>
      </c>
      <c r="X31" s="11">
        <v>0</v>
      </c>
      <c r="Y31" s="11">
        <v>0</v>
      </c>
      <c r="Z31" s="11">
        <v>0</v>
      </c>
      <c r="AA31" s="11">
        <v>0</v>
      </c>
      <c r="AB31" s="11">
        <v>0</v>
      </c>
      <c r="AC31" s="11">
        <v>0</v>
      </c>
      <c r="AD31" s="11">
        <v>0</v>
      </c>
      <c r="AE31" s="11">
        <v>0</v>
      </c>
      <c r="AF31" s="11">
        <v>0</v>
      </c>
      <c r="AG31" s="11">
        <v>0</v>
      </c>
      <c r="AH31" s="11">
        <v>0</v>
      </c>
    </row>
    <row r="32" spans="1:34" ht="12" customHeight="1">
      <c r="A32" s="18" t="s">
        <v>90</v>
      </c>
      <c r="B32" s="1" t="s">
        <v>91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2">
        <v>0</v>
      </c>
      <c r="P32" s="12">
        <v>0</v>
      </c>
      <c r="Q32" s="12">
        <v>0</v>
      </c>
      <c r="S32" s="16" t="s">
        <v>178</v>
      </c>
      <c r="T32" s="11">
        <v>0</v>
      </c>
      <c r="U32" s="11">
        <v>0</v>
      </c>
      <c r="V32" s="11">
        <v>0</v>
      </c>
      <c r="W32" s="11">
        <v>0</v>
      </c>
      <c r="X32" s="11">
        <v>0</v>
      </c>
      <c r="Y32" s="11">
        <v>0</v>
      </c>
      <c r="Z32" s="11">
        <v>0</v>
      </c>
      <c r="AA32" s="11">
        <v>0</v>
      </c>
      <c r="AB32" s="11">
        <v>0</v>
      </c>
      <c r="AC32" s="11">
        <v>0</v>
      </c>
      <c r="AD32" s="11">
        <v>0</v>
      </c>
      <c r="AE32" s="11">
        <v>0</v>
      </c>
      <c r="AF32" s="11">
        <v>0</v>
      </c>
      <c r="AG32" s="11">
        <v>0</v>
      </c>
      <c r="AH32" s="11">
        <v>0</v>
      </c>
    </row>
    <row r="33" spans="1:34" ht="12" customHeight="1">
      <c r="A33" s="13" t="s">
        <v>92</v>
      </c>
      <c r="B33" s="25" t="s">
        <v>93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11">
        <v>0</v>
      </c>
      <c r="S33" s="16" t="s">
        <v>179</v>
      </c>
      <c r="T33" s="11">
        <v>0</v>
      </c>
      <c r="U33" s="11">
        <v>0</v>
      </c>
      <c r="V33" s="11">
        <v>0</v>
      </c>
      <c r="W33" s="11">
        <v>0</v>
      </c>
      <c r="X33" s="11">
        <v>0</v>
      </c>
      <c r="Y33" s="11">
        <v>0</v>
      </c>
      <c r="Z33" s="11">
        <v>0</v>
      </c>
      <c r="AA33" s="11">
        <v>0</v>
      </c>
      <c r="AB33" s="11">
        <v>0</v>
      </c>
      <c r="AC33" s="11">
        <v>0</v>
      </c>
      <c r="AD33" s="11">
        <v>0</v>
      </c>
      <c r="AE33" s="11">
        <v>0</v>
      </c>
      <c r="AF33" s="11">
        <v>0</v>
      </c>
      <c r="AG33" s="11">
        <v>0</v>
      </c>
      <c r="AH33" s="11">
        <v>0</v>
      </c>
    </row>
    <row r="34" spans="1:34" ht="12" customHeight="1">
      <c r="A34" s="13" t="s">
        <v>94</v>
      </c>
      <c r="B34" s="25" t="s">
        <v>95</v>
      </c>
      <c r="C34" s="11">
        <v>0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11">
        <v>0</v>
      </c>
      <c r="Q34" s="11">
        <v>0</v>
      </c>
      <c r="S34" s="16" t="s">
        <v>180</v>
      </c>
      <c r="T34" s="11">
        <v>0</v>
      </c>
      <c r="U34" s="11">
        <v>0</v>
      </c>
      <c r="V34" s="11">
        <v>0</v>
      </c>
      <c r="W34" s="11">
        <v>0</v>
      </c>
      <c r="X34" s="11">
        <v>0</v>
      </c>
      <c r="Y34" s="11">
        <v>0</v>
      </c>
      <c r="Z34" s="11">
        <v>0</v>
      </c>
      <c r="AA34" s="11">
        <v>0</v>
      </c>
      <c r="AB34" s="11">
        <v>0</v>
      </c>
      <c r="AC34" s="11">
        <v>0</v>
      </c>
      <c r="AD34" s="11">
        <v>0</v>
      </c>
      <c r="AE34" s="11">
        <v>0</v>
      </c>
      <c r="AF34" s="11">
        <v>0</v>
      </c>
      <c r="AG34" s="11">
        <v>0</v>
      </c>
      <c r="AH34" s="11">
        <v>0</v>
      </c>
    </row>
    <row r="35" spans="1:34" ht="12" customHeight="1">
      <c r="A35" s="110" t="s">
        <v>111</v>
      </c>
      <c r="B35" s="111"/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S35" s="110" t="s">
        <v>122</v>
      </c>
      <c r="T35" s="111"/>
      <c r="U35" s="111"/>
      <c r="V35" s="111"/>
      <c r="W35" s="111"/>
      <c r="X35" s="111"/>
      <c r="Y35" s="111"/>
      <c r="Z35" s="111"/>
      <c r="AA35" s="111"/>
      <c r="AB35" s="111"/>
      <c r="AC35" s="111"/>
      <c r="AD35" s="111"/>
      <c r="AE35" s="111"/>
      <c r="AF35" s="111"/>
      <c r="AG35" s="111"/>
      <c r="AH35" s="111"/>
    </row>
    <row r="36" spans="1:34" ht="12" customHeight="1">
      <c r="A36" s="112" t="s">
        <v>109</v>
      </c>
      <c r="B36" s="112"/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S36" s="123" t="s">
        <v>123</v>
      </c>
      <c r="T36" s="112"/>
      <c r="U36" s="112"/>
      <c r="V36" s="112"/>
      <c r="W36" s="112"/>
      <c r="X36" s="112"/>
      <c r="Y36" s="112"/>
      <c r="Z36" s="112"/>
      <c r="AA36" s="112"/>
      <c r="AB36" s="112"/>
      <c r="AC36" s="112"/>
      <c r="AD36" s="112"/>
      <c r="AE36" s="112"/>
      <c r="AF36" s="112"/>
      <c r="AG36" s="112"/>
      <c r="AH36" s="112"/>
    </row>
  </sheetData>
  <sheetProtection/>
  <mergeCells count="18">
    <mergeCell ref="A1:Q1"/>
    <mergeCell ref="S1:AH1"/>
    <mergeCell ref="A3:Q3"/>
    <mergeCell ref="S3:AH3"/>
    <mergeCell ref="S4:S5"/>
    <mergeCell ref="T4:U4"/>
    <mergeCell ref="V4:AB4"/>
    <mergeCell ref="AC4:AH4"/>
    <mergeCell ref="A4:B5"/>
    <mergeCell ref="C4:D4"/>
    <mergeCell ref="E4:K4"/>
    <mergeCell ref="L4:Q4"/>
    <mergeCell ref="S35:AH35"/>
    <mergeCell ref="S36:AH36"/>
    <mergeCell ref="A35:Q35"/>
    <mergeCell ref="A36:Q36"/>
    <mergeCell ref="A6:B6"/>
    <mergeCell ref="A7:B7"/>
  </mergeCells>
  <printOptions horizontalCentered="1"/>
  <pageMargins left="0.7480314960629921" right="0.7480314960629921" top="0.4330708661417323" bottom="0.2755905511811024" header="0.2362204724409449" footer="0.2362204724409449"/>
  <pageSetup horizontalDpi="600" verticalDpi="600" orientation="landscape" paperSize="9" scale="8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H36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7" sqref="C7"/>
    </sheetView>
  </sheetViews>
  <sheetFormatPr defaultColWidth="9.33203125" defaultRowHeight="12"/>
  <cols>
    <col min="1" max="1" width="10.66015625" style="21" customWidth="1"/>
    <col min="2" max="2" width="15.66015625" style="21" customWidth="1"/>
    <col min="3" max="3" width="9" style="21" customWidth="1"/>
    <col min="4" max="4" width="8.33203125" style="21" customWidth="1"/>
    <col min="5" max="5" width="10.66015625" style="21" customWidth="1"/>
    <col min="6" max="6" width="8.66015625" style="21" customWidth="1"/>
    <col min="7" max="7" width="9.66015625" style="21" customWidth="1"/>
    <col min="8" max="9" width="8.33203125" style="21" customWidth="1"/>
    <col min="10" max="10" width="12.66015625" style="21" customWidth="1"/>
    <col min="11" max="11" width="8.33203125" style="21" customWidth="1"/>
    <col min="12" max="12" width="9.33203125" style="21" customWidth="1"/>
    <col min="13" max="16" width="10.33203125" style="21" customWidth="1"/>
    <col min="17" max="17" width="8.33203125" style="21" customWidth="1"/>
    <col min="18" max="18" width="3.66015625" style="21" customWidth="1"/>
    <col min="19" max="19" width="39.66015625" style="21" customWidth="1"/>
    <col min="20" max="20" width="8.66015625" style="21" customWidth="1"/>
    <col min="21" max="21" width="8.33203125" style="21" customWidth="1"/>
    <col min="22" max="22" width="10.5" style="21" customWidth="1"/>
    <col min="23" max="23" width="8.66015625" style="21" customWidth="1"/>
    <col min="24" max="24" width="9.66015625" style="21" customWidth="1"/>
    <col min="25" max="26" width="8.33203125" style="21" customWidth="1"/>
    <col min="27" max="27" width="12.66015625" style="21" customWidth="1"/>
    <col min="28" max="28" width="8.33203125" style="21" customWidth="1"/>
    <col min="29" max="29" width="9.33203125" style="21" customWidth="1"/>
    <col min="30" max="33" width="10.33203125" style="21" customWidth="1"/>
    <col min="34" max="34" width="8.33203125" style="21" customWidth="1"/>
    <col min="35" max="16384" width="9.33203125" style="21" customWidth="1"/>
  </cols>
  <sheetData>
    <row r="1" spans="1:34" ht="15.75">
      <c r="A1" s="91" t="s">
        <v>185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S1" s="91" t="s">
        <v>185</v>
      </c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</row>
    <row r="2" spans="1:34" ht="12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</row>
    <row r="3" spans="1:34" ht="12" customHeight="1">
      <c r="A3" s="97" t="s">
        <v>186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S3" s="97" t="s">
        <v>186</v>
      </c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</row>
    <row r="4" spans="1:34" s="22" customFormat="1" ht="24" customHeight="1">
      <c r="A4" s="113" t="s">
        <v>187</v>
      </c>
      <c r="B4" s="114"/>
      <c r="C4" s="101" t="s">
        <v>188</v>
      </c>
      <c r="D4" s="105"/>
      <c r="E4" s="101" t="s">
        <v>189</v>
      </c>
      <c r="F4" s="104"/>
      <c r="G4" s="104"/>
      <c r="H4" s="104"/>
      <c r="I4" s="104"/>
      <c r="J4" s="104"/>
      <c r="K4" s="105"/>
      <c r="L4" s="101" t="s">
        <v>190</v>
      </c>
      <c r="M4" s="104"/>
      <c r="N4" s="104"/>
      <c r="O4" s="104"/>
      <c r="P4" s="104"/>
      <c r="Q4" s="105"/>
      <c r="S4" s="99" t="s">
        <v>191</v>
      </c>
      <c r="T4" s="101" t="s">
        <v>188</v>
      </c>
      <c r="U4" s="105"/>
      <c r="V4" s="101" t="s">
        <v>189</v>
      </c>
      <c r="W4" s="104"/>
      <c r="X4" s="104"/>
      <c r="Y4" s="104"/>
      <c r="Z4" s="104"/>
      <c r="AA4" s="104"/>
      <c r="AB4" s="105"/>
      <c r="AC4" s="101" t="s">
        <v>190</v>
      </c>
      <c r="AD4" s="104"/>
      <c r="AE4" s="104"/>
      <c r="AF4" s="104"/>
      <c r="AG4" s="104"/>
      <c r="AH4" s="105"/>
    </row>
    <row r="5" spans="1:34" s="22" customFormat="1" ht="30" customHeight="1">
      <c r="A5" s="115"/>
      <c r="B5" s="116"/>
      <c r="C5" s="6" t="s">
        <v>192</v>
      </c>
      <c r="D5" s="6" t="s">
        <v>236</v>
      </c>
      <c r="E5" s="6" t="s">
        <v>194</v>
      </c>
      <c r="F5" s="6" t="s">
        <v>195</v>
      </c>
      <c r="G5" s="6" t="s">
        <v>196</v>
      </c>
      <c r="H5" s="6" t="s">
        <v>197</v>
      </c>
      <c r="I5" s="6" t="s">
        <v>198</v>
      </c>
      <c r="J5" s="6" t="s">
        <v>199</v>
      </c>
      <c r="K5" s="6" t="s">
        <v>200</v>
      </c>
      <c r="L5" s="6" t="s">
        <v>201</v>
      </c>
      <c r="M5" s="6" t="s">
        <v>202</v>
      </c>
      <c r="N5" s="6" t="s">
        <v>203</v>
      </c>
      <c r="O5" s="6" t="s">
        <v>204</v>
      </c>
      <c r="P5" s="6" t="s">
        <v>205</v>
      </c>
      <c r="Q5" s="6" t="s">
        <v>200</v>
      </c>
      <c r="S5" s="117"/>
      <c r="T5" s="6" t="s">
        <v>192</v>
      </c>
      <c r="U5" s="6" t="s">
        <v>193</v>
      </c>
      <c r="V5" s="6" t="s">
        <v>194</v>
      </c>
      <c r="W5" s="6" t="s">
        <v>195</v>
      </c>
      <c r="X5" s="6" t="s">
        <v>196</v>
      </c>
      <c r="Y5" s="6" t="s">
        <v>197</v>
      </c>
      <c r="Z5" s="6" t="s">
        <v>198</v>
      </c>
      <c r="AA5" s="6" t="s">
        <v>199</v>
      </c>
      <c r="AB5" s="6" t="s">
        <v>200</v>
      </c>
      <c r="AC5" s="6" t="s">
        <v>201</v>
      </c>
      <c r="AD5" s="6" t="s">
        <v>202</v>
      </c>
      <c r="AE5" s="6" t="s">
        <v>203</v>
      </c>
      <c r="AF5" s="6" t="s">
        <v>204</v>
      </c>
      <c r="AG5" s="6" t="s">
        <v>205</v>
      </c>
      <c r="AH5" s="6" t="s">
        <v>200</v>
      </c>
    </row>
    <row r="6" spans="1:34" s="22" customFormat="1" ht="45.75" customHeight="1">
      <c r="A6" s="106" t="s">
        <v>206</v>
      </c>
      <c r="B6" s="107"/>
      <c r="C6" s="23" t="s">
        <v>207</v>
      </c>
      <c r="D6" s="23" t="s">
        <v>208</v>
      </c>
      <c r="E6" s="23" t="s">
        <v>209</v>
      </c>
      <c r="F6" s="23" t="s">
        <v>210</v>
      </c>
      <c r="G6" s="23" t="s">
        <v>211</v>
      </c>
      <c r="H6" s="23" t="s">
        <v>212</v>
      </c>
      <c r="I6" s="23" t="s">
        <v>213</v>
      </c>
      <c r="J6" s="23" t="s">
        <v>214</v>
      </c>
      <c r="K6" s="23" t="s">
        <v>215</v>
      </c>
      <c r="L6" s="23" t="s">
        <v>216</v>
      </c>
      <c r="M6" s="23" t="s">
        <v>217</v>
      </c>
      <c r="N6" s="23" t="s">
        <v>218</v>
      </c>
      <c r="O6" s="23" t="s">
        <v>219</v>
      </c>
      <c r="P6" s="23" t="s">
        <v>220</v>
      </c>
      <c r="Q6" s="23" t="s">
        <v>215</v>
      </c>
      <c r="R6" s="24"/>
      <c r="S6" s="23" t="s">
        <v>221</v>
      </c>
      <c r="T6" s="23" t="s">
        <v>207</v>
      </c>
      <c r="U6" s="23" t="s">
        <v>208</v>
      </c>
      <c r="V6" s="23" t="s">
        <v>209</v>
      </c>
      <c r="W6" s="23" t="s">
        <v>210</v>
      </c>
      <c r="X6" s="23" t="s">
        <v>211</v>
      </c>
      <c r="Y6" s="23" t="s">
        <v>212</v>
      </c>
      <c r="Z6" s="23" t="s">
        <v>213</v>
      </c>
      <c r="AA6" s="23" t="s">
        <v>214</v>
      </c>
      <c r="AB6" s="23" t="s">
        <v>215</v>
      </c>
      <c r="AC6" s="23" t="s">
        <v>216</v>
      </c>
      <c r="AD6" s="23" t="s">
        <v>217</v>
      </c>
      <c r="AE6" s="23" t="s">
        <v>218</v>
      </c>
      <c r="AF6" s="23" t="s">
        <v>219</v>
      </c>
      <c r="AG6" s="23" t="s">
        <v>220</v>
      </c>
      <c r="AH6" s="23" t="s">
        <v>215</v>
      </c>
    </row>
    <row r="7" spans="1:34" ht="12" customHeight="1">
      <c r="A7" s="108" t="s">
        <v>229</v>
      </c>
      <c r="B7" s="118"/>
      <c r="C7" s="39">
        <v>24</v>
      </c>
      <c r="D7" s="39">
        <v>11</v>
      </c>
      <c r="E7" s="39">
        <v>11</v>
      </c>
      <c r="F7" s="39">
        <v>5</v>
      </c>
      <c r="G7" s="39">
        <v>3</v>
      </c>
      <c r="H7" s="39">
        <v>25</v>
      </c>
      <c r="I7" s="39">
        <v>15</v>
      </c>
      <c r="J7" s="39">
        <v>352</v>
      </c>
      <c r="K7" s="39">
        <v>555</v>
      </c>
      <c r="L7" s="39">
        <v>26</v>
      </c>
      <c r="M7" s="39">
        <v>27</v>
      </c>
      <c r="N7" s="39">
        <v>13</v>
      </c>
      <c r="O7" s="39">
        <v>70</v>
      </c>
      <c r="P7" s="39">
        <v>139</v>
      </c>
      <c r="Q7" s="39">
        <v>225</v>
      </c>
      <c r="S7" s="8" t="str">
        <f>A7</f>
        <v>九十七年 2008</v>
      </c>
      <c r="T7" s="12">
        <v>24</v>
      </c>
      <c r="U7" s="12" t="s">
        <v>231</v>
      </c>
      <c r="V7" s="12" t="s">
        <v>231</v>
      </c>
      <c r="W7" s="12" t="s">
        <v>246</v>
      </c>
      <c r="X7" s="12" t="s">
        <v>238</v>
      </c>
      <c r="Y7" s="12" t="s">
        <v>234</v>
      </c>
      <c r="Z7" s="12" t="s">
        <v>233</v>
      </c>
      <c r="AA7" s="12" t="s">
        <v>247</v>
      </c>
      <c r="AB7" s="12" t="s">
        <v>248</v>
      </c>
      <c r="AC7" s="12" t="s">
        <v>249</v>
      </c>
      <c r="AD7" s="12" t="s">
        <v>250</v>
      </c>
      <c r="AE7" s="12" t="s">
        <v>251</v>
      </c>
      <c r="AF7" s="12" t="s">
        <v>252</v>
      </c>
      <c r="AG7" s="12" t="s">
        <v>253</v>
      </c>
      <c r="AH7" s="12" t="s">
        <v>254</v>
      </c>
    </row>
    <row r="8" spans="1:34" ht="12" customHeight="1">
      <c r="A8" s="18" t="s">
        <v>113</v>
      </c>
      <c r="B8" s="1" t="s">
        <v>43</v>
      </c>
      <c r="C8" s="12">
        <v>23</v>
      </c>
      <c r="D8" s="12">
        <v>8</v>
      </c>
      <c r="E8" s="12">
        <v>7</v>
      </c>
      <c r="F8" s="12">
        <v>3</v>
      </c>
      <c r="G8" s="12">
        <v>3</v>
      </c>
      <c r="H8" s="12">
        <v>20</v>
      </c>
      <c r="I8" s="12">
        <v>13</v>
      </c>
      <c r="J8" s="12">
        <v>325</v>
      </c>
      <c r="K8" s="12">
        <v>489</v>
      </c>
      <c r="L8" s="12">
        <v>23</v>
      </c>
      <c r="M8" s="12">
        <v>27</v>
      </c>
      <c r="N8" s="12">
        <v>11</v>
      </c>
      <c r="O8" s="12">
        <v>62</v>
      </c>
      <c r="P8" s="12">
        <v>121</v>
      </c>
      <c r="Q8" s="12">
        <v>164</v>
      </c>
      <c r="S8" s="14" t="s">
        <v>222</v>
      </c>
      <c r="T8" s="12">
        <v>5</v>
      </c>
      <c r="U8" s="12">
        <v>6</v>
      </c>
      <c r="V8" s="12">
        <v>7</v>
      </c>
      <c r="W8" s="12">
        <v>2</v>
      </c>
      <c r="X8" s="12">
        <v>0</v>
      </c>
      <c r="Y8" s="12">
        <v>6</v>
      </c>
      <c r="Z8" s="12">
        <v>6</v>
      </c>
      <c r="AA8" s="12">
        <v>74</v>
      </c>
      <c r="AB8" s="12">
        <v>386</v>
      </c>
      <c r="AC8" s="12">
        <v>12</v>
      </c>
      <c r="AD8" s="12">
        <v>13</v>
      </c>
      <c r="AE8" s="12">
        <v>7</v>
      </c>
      <c r="AF8" s="12">
        <v>62</v>
      </c>
      <c r="AG8" s="12">
        <v>86</v>
      </c>
      <c r="AH8" s="12">
        <v>112</v>
      </c>
    </row>
    <row r="9" spans="1:34" ht="12" customHeight="1">
      <c r="A9" s="13" t="s">
        <v>44</v>
      </c>
      <c r="B9" s="25" t="s">
        <v>45</v>
      </c>
      <c r="C9" s="11">
        <v>0</v>
      </c>
      <c r="D9" s="11">
        <v>1</v>
      </c>
      <c r="E9" s="11">
        <v>2</v>
      </c>
      <c r="F9" s="11">
        <v>0</v>
      </c>
      <c r="G9" s="11">
        <v>0</v>
      </c>
      <c r="H9" s="11">
        <v>0</v>
      </c>
      <c r="I9" s="11">
        <v>1</v>
      </c>
      <c r="J9" s="11">
        <v>1</v>
      </c>
      <c r="K9" s="11">
        <v>33</v>
      </c>
      <c r="L9" s="11">
        <v>1</v>
      </c>
      <c r="M9" s="11">
        <v>10</v>
      </c>
      <c r="N9" s="11">
        <v>3</v>
      </c>
      <c r="O9" s="11">
        <v>13</v>
      </c>
      <c r="P9" s="11">
        <v>19</v>
      </c>
      <c r="Q9" s="11">
        <v>16</v>
      </c>
      <c r="S9" s="16" t="s">
        <v>258</v>
      </c>
      <c r="T9" s="11">
        <v>0</v>
      </c>
      <c r="U9" s="11">
        <v>1</v>
      </c>
      <c r="V9" s="11">
        <v>1</v>
      </c>
      <c r="W9" s="11">
        <v>1</v>
      </c>
      <c r="X9" s="11">
        <v>0</v>
      </c>
      <c r="Y9" s="11">
        <v>0</v>
      </c>
      <c r="Z9" s="11">
        <v>0</v>
      </c>
      <c r="AA9" s="11">
        <v>18</v>
      </c>
      <c r="AB9" s="11">
        <v>223</v>
      </c>
      <c r="AC9" s="11">
        <v>6</v>
      </c>
      <c r="AD9" s="11">
        <v>10</v>
      </c>
      <c r="AE9" s="11">
        <v>2</v>
      </c>
      <c r="AF9" s="11">
        <v>41</v>
      </c>
      <c r="AG9" s="11">
        <v>56</v>
      </c>
      <c r="AH9" s="11">
        <v>42</v>
      </c>
    </row>
    <row r="10" spans="1:34" ht="12" customHeight="1">
      <c r="A10" s="13" t="s">
        <v>46</v>
      </c>
      <c r="B10" s="25" t="s">
        <v>47</v>
      </c>
      <c r="C10" s="11">
        <v>1</v>
      </c>
      <c r="D10" s="11">
        <v>0</v>
      </c>
      <c r="E10" s="11">
        <v>0</v>
      </c>
      <c r="F10" s="11">
        <v>1</v>
      </c>
      <c r="G10" s="11">
        <v>1</v>
      </c>
      <c r="H10" s="11">
        <v>0</v>
      </c>
      <c r="I10" s="11">
        <v>0</v>
      </c>
      <c r="J10" s="11">
        <v>6</v>
      </c>
      <c r="K10" s="11">
        <v>1</v>
      </c>
      <c r="L10" s="11">
        <v>2</v>
      </c>
      <c r="M10" s="11">
        <v>1</v>
      </c>
      <c r="N10" s="11">
        <v>0</v>
      </c>
      <c r="O10" s="11">
        <v>0</v>
      </c>
      <c r="P10" s="11">
        <v>0</v>
      </c>
      <c r="Q10" s="11">
        <v>0</v>
      </c>
      <c r="S10" s="16" t="s">
        <v>21</v>
      </c>
      <c r="T10" s="11">
        <v>5</v>
      </c>
      <c r="U10" s="11">
        <v>4</v>
      </c>
      <c r="V10" s="11">
        <v>6</v>
      </c>
      <c r="W10" s="11">
        <v>1</v>
      </c>
      <c r="X10" s="11">
        <v>0</v>
      </c>
      <c r="Y10" s="11">
        <v>6</v>
      </c>
      <c r="Z10" s="11">
        <v>5</v>
      </c>
      <c r="AA10" s="11">
        <v>51</v>
      </c>
      <c r="AB10" s="11">
        <v>144</v>
      </c>
      <c r="AC10" s="11">
        <v>6</v>
      </c>
      <c r="AD10" s="11">
        <v>3</v>
      </c>
      <c r="AE10" s="11">
        <v>5</v>
      </c>
      <c r="AF10" s="11">
        <v>18</v>
      </c>
      <c r="AG10" s="11">
        <v>25</v>
      </c>
      <c r="AH10" s="11">
        <v>65</v>
      </c>
    </row>
    <row r="11" spans="1:34" ht="12" customHeight="1">
      <c r="A11" s="13" t="s">
        <v>48</v>
      </c>
      <c r="B11" s="25" t="s">
        <v>49</v>
      </c>
      <c r="C11" s="11">
        <v>1</v>
      </c>
      <c r="D11" s="11">
        <v>0</v>
      </c>
      <c r="E11" s="11">
        <v>0</v>
      </c>
      <c r="F11" s="11">
        <v>0</v>
      </c>
      <c r="G11" s="11">
        <v>0</v>
      </c>
      <c r="H11" s="11">
        <v>1</v>
      </c>
      <c r="I11" s="11">
        <v>0</v>
      </c>
      <c r="J11" s="11">
        <v>8</v>
      </c>
      <c r="K11" s="11">
        <v>4</v>
      </c>
      <c r="L11" s="11">
        <v>1</v>
      </c>
      <c r="M11" s="11">
        <v>4</v>
      </c>
      <c r="N11" s="11">
        <v>1</v>
      </c>
      <c r="O11" s="11">
        <v>1</v>
      </c>
      <c r="P11" s="11">
        <v>0</v>
      </c>
      <c r="Q11" s="11">
        <v>0</v>
      </c>
      <c r="S11" s="16" t="s">
        <v>22</v>
      </c>
      <c r="T11" s="11">
        <v>0</v>
      </c>
      <c r="U11" s="11">
        <v>0</v>
      </c>
      <c r="V11" s="11">
        <v>0</v>
      </c>
      <c r="W11" s="11">
        <v>0</v>
      </c>
      <c r="X11" s="11">
        <v>0</v>
      </c>
      <c r="Y11" s="11">
        <v>0</v>
      </c>
      <c r="Z11" s="11">
        <v>0</v>
      </c>
      <c r="AA11" s="11">
        <v>0</v>
      </c>
      <c r="AB11" s="11">
        <v>0</v>
      </c>
      <c r="AC11" s="11">
        <v>0</v>
      </c>
      <c r="AD11" s="11">
        <v>0</v>
      </c>
      <c r="AE11" s="11">
        <v>0</v>
      </c>
      <c r="AF11" s="11">
        <v>0</v>
      </c>
      <c r="AG11" s="11">
        <v>0</v>
      </c>
      <c r="AH11" s="11">
        <v>1</v>
      </c>
    </row>
    <row r="12" spans="1:34" ht="12" customHeight="1">
      <c r="A12" s="13" t="s">
        <v>50</v>
      </c>
      <c r="B12" s="25" t="s">
        <v>51</v>
      </c>
      <c r="C12" s="11">
        <v>1</v>
      </c>
      <c r="D12" s="11">
        <v>2</v>
      </c>
      <c r="E12" s="11">
        <v>0</v>
      </c>
      <c r="F12" s="11">
        <v>0</v>
      </c>
      <c r="G12" s="11">
        <v>1</v>
      </c>
      <c r="H12" s="11">
        <v>0</v>
      </c>
      <c r="I12" s="11">
        <v>1</v>
      </c>
      <c r="J12" s="11">
        <v>24</v>
      </c>
      <c r="K12" s="11">
        <v>22</v>
      </c>
      <c r="L12" s="11">
        <v>1</v>
      </c>
      <c r="M12" s="11">
        <v>2</v>
      </c>
      <c r="N12" s="11">
        <v>0</v>
      </c>
      <c r="O12" s="11">
        <v>0</v>
      </c>
      <c r="P12" s="11">
        <v>1</v>
      </c>
      <c r="Q12" s="11">
        <v>8</v>
      </c>
      <c r="S12" s="16" t="s">
        <v>23</v>
      </c>
      <c r="T12" s="11">
        <v>0</v>
      </c>
      <c r="U12" s="11">
        <v>0</v>
      </c>
      <c r="V12" s="11">
        <v>0</v>
      </c>
      <c r="W12" s="11">
        <v>0</v>
      </c>
      <c r="X12" s="11">
        <v>0</v>
      </c>
      <c r="Y12" s="11">
        <v>0</v>
      </c>
      <c r="Z12" s="11">
        <v>0</v>
      </c>
      <c r="AA12" s="11">
        <v>0</v>
      </c>
      <c r="AB12" s="11">
        <v>0</v>
      </c>
      <c r="AC12" s="11">
        <v>0</v>
      </c>
      <c r="AD12" s="11">
        <v>0</v>
      </c>
      <c r="AE12" s="11">
        <v>0</v>
      </c>
      <c r="AF12" s="11">
        <v>0</v>
      </c>
      <c r="AG12" s="11">
        <v>0</v>
      </c>
      <c r="AH12" s="11">
        <v>0</v>
      </c>
    </row>
    <row r="13" spans="1:34" ht="12" customHeight="1">
      <c r="A13" s="13" t="s">
        <v>52</v>
      </c>
      <c r="B13" s="25" t="s">
        <v>53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13</v>
      </c>
      <c r="K13" s="11">
        <v>16</v>
      </c>
      <c r="L13" s="11">
        <v>0</v>
      </c>
      <c r="M13" s="11">
        <v>1</v>
      </c>
      <c r="N13" s="11">
        <v>1</v>
      </c>
      <c r="O13" s="11">
        <v>0</v>
      </c>
      <c r="P13" s="11">
        <v>0</v>
      </c>
      <c r="Q13" s="11">
        <v>0</v>
      </c>
      <c r="S13" s="16" t="s">
        <v>24</v>
      </c>
      <c r="T13" s="11">
        <v>0</v>
      </c>
      <c r="U13" s="11">
        <v>0</v>
      </c>
      <c r="V13" s="11">
        <v>0</v>
      </c>
      <c r="W13" s="11">
        <v>0</v>
      </c>
      <c r="X13" s="11">
        <v>0</v>
      </c>
      <c r="Y13" s="11">
        <v>0</v>
      </c>
      <c r="Z13" s="11">
        <v>0</v>
      </c>
      <c r="AA13" s="11">
        <v>0</v>
      </c>
      <c r="AB13" s="11">
        <v>0</v>
      </c>
      <c r="AC13" s="11">
        <v>0</v>
      </c>
      <c r="AD13" s="11">
        <v>0</v>
      </c>
      <c r="AE13" s="11">
        <v>0</v>
      </c>
      <c r="AF13" s="11">
        <v>0</v>
      </c>
      <c r="AG13" s="11">
        <v>0</v>
      </c>
      <c r="AH13" s="11">
        <v>0</v>
      </c>
    </row>
    <row r="14" spans="1:34" ht="12" customHeight="1">
      <c r="A14" s="13" t="s">
        <v>54</v>
      </c>
      <c r="B14" s="25" t="s">
        <v>55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2</v>
      </c>
      <c r="I14" s="11">
        <v>0</v>
      </c>
      <c r="J14" s="11">
        <v>8</v>
      </c>
      <c r="K14" s="11">
        <v>15</v>
      </c>
      <c r="L14" s="11">
        <v>0</v>
      </c>
      <c r="M14" s="11">
        <v>0</v>
      </c>
      <c r="N14" s="11">
        <v>0</v>
      </c>
      <c r="O14" s="11">
        <v>0</v>
      </c>
      <c r="P14" s="11">
        <v>10</v>
      </c>
      <c r="Q14" s="11">
        <v>0</v>
      </c>
      <c r="S14" s="16" t="s">
        <v>25</v>
      </c>
      <c r="T14" s="11">
        <v>0</v>
      </c>
      <c r="U14" s="11">
        <v>1</v>
      </c>
      <c r="V14" s="11">
        <v>0</v>
      </c>
      <c r="W14" s="11">
        <v>0</v>
      </c>
      <c r="X14" s="11">
        <v>0</v>
      </c>
      <c r="Y14" s="11">
        <v>0</v>
      </c>
      <c r="Z14" s="11">
        <v>1</v>
      </c>
      <c r="AA14" s="11">
        <v>2</v>
      </c>
      <c r="AB14" s="11">
        <v>17</v>
      </c>
      <c r="AC14" s="11">
        <v>0</v>
      </c>
      <c r="AD14" s="11">
        <v>0</v>
      </c>
      <c r="AE14" s="11">
        <v>0</v>
      </c>
      <c r="AF14" s="11">
        <v>3</v>
      </c>
      <c r="AG14" s="11">
        <v>5</v>
      </c>
      <c r="AH14" s="11">
        <v>4</v>
      </c>
    </row>
    <row r="15" spans="1:34" ht="12" customHeight="1">
      <c r="A15" s="13" t="s">
        <v>56</v>
      </c>
      <c r="B15" s="25" t="s">
        <v>57</v>
      </c>
      <c r="C15" s="11">
        <v>2</v>
      </c>
      <c r="D15" s="11">
        <v>2</v>
      </c>
      <c r="E15" s="11">
        <v>1</v>
      </c>
      <c r="F15" s="11">
        <v>0</v>
      </c>
      <c r="G15" s="11">
        <v>0</v>
      </c>
      <c r="H15" s="11">
        <v>1</v>
      </c>
      <c r="I15" s="11">
        <v>0</v>
      </c>
      <c r="J15" s="11">
        <v>17</v>
      </c>
      <c r="K15" s="11">
        <v>20</v>
      </c>
      <c r="L15" s="11">
        <v>1</v>
      </c>
      <c r="M15" s="11">
        <v>4</v>
      </c>
      <c r="N15" s="11">
        <v>1</v>
      </c>
      <c r="O15" s="11">
        <v>1</v>
      </c>
      <c r="P15" s="11">
        <v>2</v>
      </c>
      <c r="Q15" s="11">
        <v>1</v>
      </c>
      <c r="S15" s="16" t="s">
        <v>26</v>
      </c>
      <c r="T15" s="11">
        <v>0</v>
      </c>
      <c r="U15" s="11">
        <v>0</v>
      </c>
      <c r="V15" s="11">
        <v>0</v>
      </c>
      <c r="W15" s="11">
        <v>0</v>
      </c>
      <c r="X15" s="11">
        <v>0</v>
      </c>
      <c r="Y15" s="11">
        <v>0</v>
      </c>
      <c r="Z15" s="11">
        <v>0</v>
      </c>
      <c r="AA15" s="11">
        <v>0</v>
      </c>
      <c r="AB15" s="11">
        <v>2</v>
      </c>
      <c r="AC15" s="11">
        <v>0</v>
      </c>
      <c r="AD15" s="11">
        <v>0</v>
      </c>
      <c r="AE15" s="11">
        <v>0</v>
      </c>
      <c r="AF15" s="11">
        <v>0</v>
      </c>
      <c r="AG15" s="11">
        <v>0</v>
      </c>
      <c r="AH15" s="11">
        <v>0</v>
      </c>
    </row>
    <row r="16" spans="1:34" ht="12" customHeight="1">
      <c r="A16" s="13" t="s">
        <v>58</v>
      </c>
      <c r="B16" s="25" t="s">
        <v>59</v>
      </c>
      <c r="C16" s="11">
        <v>2</v>
      </c>
      <c r="D16" s="11">
        <v>0</v>
      </c>
      <c r="E16" s="11">
        <v>0</v>
      </c>
      <c r="F16" s="11">
        <v>0</v>
      </c>
      <c r="G16" s="11">
        <v>0</v>
      </c>
      <c r="H16" s="11">
        <v>2</v>
      </c>
      <c r="I16" s="11">
        <v>2</v>
      </c>
      <c r="J16" s="11">
        <v>9</v>
      </c>
      <c r="K16" s="11">
        <v>18</v>
      </c>
      <c r="L16" s="11">
        <v>2</v>
      </c>
      <c r="M16" s="11">
        <v>0</v>
      </c>
      <c r="N16" s="11">
        <v>0</v>
      </c>
      <c r="O16" s="11">
        <v>6</v>
      </c>
      <c r="P16" s="11">
        <v>2</v>
      </c>
      <c r="Q16" s="11">
        <v>2</v>
      </c>
      <c r="S16" s="16" t="s">
        <v>27</v>
      </c>
      <c r="T16" s="11">
        <v>0</v>
      </c>
      <c r="U16" s="11">
        <v>0</v>
      </c>
      <c r="V16" s="11">
        <v>0</v>
      </c>
      <c r="W16" s="11">
        <v>0</v>
      </c>
      <c r="X16" s="11">
        <v>0</v>
      </c>
      <c r="Y16" s="11">
        <v>0</v>
      </c>
      <c r="Z16" s="11">
        <v>0</v>
      </c>
      <c r="AA16" s="11">
        <v>0</v>
      </c>
      <c r="AB16" s="11">
        <v>0</v>
      </c>
      <c r="AC16" s="11">
        <v>0</v>
      </c>
      <c r="AD16" s="11">
        <v>0</v>
      </c>
      <c r="AE16" s="11">
        <v>0</v>
      </c>
      <c r="AF16" s="11">
        <v>0</v>
      </c>
      <c r="AG16" s="11">
        <v>0</v>
      </c>
      <c r="AH16" s="11">
        <v>0</v>
      </c>
    </row>
    <row r="17" spans="1:34" ht="12" customHeight="1">
      <c r="A17" s="13" t="s">
        <v>60</v>
      </c>
      <c r="B17" s="25" t="s">
        <v>61</v>
      </c>
      <c r="C17" s="11">
        <v>2</v>
      </c>
      <c r="D17" s="11">
        <v>0</v>
      </c>
      <c r="E17" s="11">
        <v>0</v>
      </c>
      <c r="F17" s="11">
        <v>0</v>
      </c>
      <c r="G17" s="11">
        <v>0</v>
      </c>
      <c r="H17" s="11">
        <v>1</v>
      </c>
      <c r="I17" s="11">
        <v>0</v>
      </c>
      <c r="J17" s="11">
        <v>17</v>
      </c>
      <c r="K17" s="11">
        <v>27</v>
      </c>
      <c r="L17" s="11">
        <v>0</v>
      </c>
      <c r="M17" s="11">
        <v>0</v>
      </c>
      <c r="N17" s="11">
        <v>0</v>
      </c>
      <c r="O17" s="11">
        <v>10</v>
      </c>
      <c r="P17" s="11">
        <v>2</v>
      </c>
      <c r="Q17" s="11">
        <v>0</v>
      </c>
      <c r="S17" s="16" t="s">
        <v>28</v>
      </c>
      <c r="T17" s="11">
        <v>0</v>
      </c>
      <c r="U17" s="11">
        <v>0</v>
      </c>
      <c r="V17" s="11">
        <v>0</v>
      </c>
      <c r="W17" s="11">
        <v>0</v>
      </c>
      <c r="X17" s="11">
        <v>0</v>
      </c>
      <c r="Y17" s="11">
        <v>0</v>
      </c>
      <c r="Z17" s="11">
        <v>0</v>
      </c>
      <c r="AA17" s="11">
        <v>0</v>
      </c>
      <c r="AB17" s="11">
        <v>0</v>
      </c>
      <c r="AC17" s="11">
        <v>0</v>
      </c>
      <c r="AD17" s="11">
        <v>0</v>
      </c>
      <c r="AE17" s="11">
        <v>0</v>
      </c>
      <c r="AF17" s="11">
        <v>0</v>
      </c>
      <c r="AG17" s="11">
        <v>0</v>
      </c>
      <c r="AH17" s="11">
        <v>0</v>
      </c>
    </row>
    <row r="18" spans="1:34" ht="12" customHeight="1">
      <c r="A18" s="13" t="s">
        <v>62</v>
      </c>
      <c r="B18" s="25" t="s">
        <v>63</v>
      </c>
      <c r="C18" s="11">
        <v>0</v>
      </c>
      <c r="D18" s="11">
        <v>1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20</v>
      </c>
      <c r="K18" s="11">
        <v>11</v>
      </c>
      <c r="L18" s="11">
        <v>1</v>
      </c>
      <c r="M18" s="11">
        <v>0</v>
      </c>
      <c r="N18" s="11">
        <v>0</v>
      </c>
      <c r="O18" s="11">
        <v>1</v>
      </c>
      <c r="P18" s="11">
        <v>0</v>
      </c>
      <c r="Q18" s="11">
        <v>1</v>
      </c>
      <c r="S18" s="16" t="s">
        <v>29</v>
      </c>
      <c r="T18" s="11">
        <v>0</v>
      </c>
      <c r="U18" s="11">
        <v>0</v>
      </c>
      <c r="V18" s="11">
        <v>0</v>
      </c>
      <c r="W18" s="11">
        <v>0</v>
      </c>
      <c r="X18" s="11">
        <v>0</v>
      </c>
      <c r="Y18" s="11">
        <v>0</v>
      </c>
      <c r="Z18" s="11">
        <v>0</v>
      </c>
      <c r="AA18" s="11">
        <v>0</v>
      </c>
      <c r="AB18" s="11">
        <v>0</v>
      </c>
      <c r="AC18" s="11">
        <v>0</v>
      </c>
      <c r="AD18" s="11">
        <v>0</v>
      </c>
      <c r="AE18" s="11">
        <v>0</v>
      </c>
      <c r="AF18" s="11">
        <v>0</v>
      </c>
      <c r="AG18" s="11">
        <v>0</v>
      </c>
      <c r="AH18" s="11">
        <v>0</v>
      </c>
    </row>
    <row r="19" spans="1:34" ht="12" customHeight="1">
      <c r="A19" s="13" t="s">
        <v>64</v>
      </c>
      <c r="B19" s="25" t="s">
        <v>65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1</v>
      </c>
      <c r="J19" s="11">
        <v>18</v>
      </c>
      <c r="K19" s="11">
        <v>51</v>
      </c>
      <c r="L19" s="11">
        <v>0</v>
      </c>
      <c r="M19" s="11">
        <v>0</v>
      </c>
      <c r="N19" s="11">
        <v>0</v>
      </c>
      <c r="O19" s="11">
        <v>1</v>
      </c>
      <c r="P19" s="11">
        <v>10</v>
      </c>
      <c r="Q19" s="11">
        <v>1</v>
      </c>
      <c r="S19" s="16" t="s">
        <v>30</v>
      </c>
      <c r="T19" s="11">
        <v>0</v>
      </c>
      <c r="U19" s="11">
        <v>0</v>
      </c>
      <c r="V19" s="11">
        <v>0</v>
      </c>
      <c r="W19" s="11">
        <v>0</v>
      </c>
      <c r="X19" s="11">
        <v>0</v>
      </c>
      <c r="Y19" s="11">
        <v>0</v>
      </c>
      <c r="Z19" s="11">
        <v>0</v>
      </c>
      <c r="AA19" s="11">
        <v>0</v>
      </c>
      <c r="AB19" s="11">
        <v>0</v>
      </c>
      <c r="AC19" s="11">
        <v>0</v>
      </c>
      <c r="AD19" s="11">
        <v>0</v>
      </c>
      <c r="AE19" s="11">
        <v>0</v>
      </c>
      <c r="AF19" s="11">
        <v>0</v>
      </c>
      <c r="AG19" s="11">
        <v>0</v>
      </c>
      <c r="AH19" s="11">
        <v>0</v>
      </c>
    </row>
    <row r="20" spans="1:34" ht="12" customHeight="1">
      <c r="A20" s="13" t="s">
        <v>66</v>
      </c>
      <c r="B20" s="25" t="s">
        <v>67</v>
      </c>
      <c r="C20" s="11">
        <v>1</v>
      </c>
      <c r="D20" s="11">
        <v>1</v>
      </c>
      <c r="E20" s="11">
        <v>3</v>
      </c>
      <c r="F20" s="11">
        <v>0</v>
      </c>
      <c r="G20" s="11">
        <v>0</v>
      </c>
      <c r="H20" s="11">
        <v>1</v>
      </c>
      <c r="I20" s="11">
        <v>1</v>
      </c>
      <c r="J20" s="11">
        <v>34</v>
      </c>
      <c r="K20" s="11">
        <v>22</v>
      </c>
      <c r="L20" s="11">
        <v>4</v>
      </c>
      <c r="M20" s="11">
        <v>0</v>
      </c>
      <c r="N20" s="11">
        <v>0</v>
      </c>
      <c r="O20" s="11">
        <v>17</v>
      </c>
      <c r="P20" s="11">
        <v>25</v>
      </c>
      <c r="Q20" s="11">
        <v>14</v>
      </c>
      <c r="S20" s="16" t="s">
        <v>31</v>
      </c>
      <c r="T20" s="11">
        <v>0</v>
      </c>
      <c r="U20" s="11">
        <v>0</v>
      </c>
      <c r="V20" s="11">
        <v>0</v>
      </c>
      <c r="W20" s="11">
        <v>0</v>
      </c>
      <c r="X20" s="11">
        <v>0</v>
      </c>
      <c r="Y20" s="11">
        <v>0</v>
      </c>
      <c r="Z20" s="11">
        <v>0</v>
      </c>
      <c r="AA20" s="11">
        <v>0</v>
      </c>
      <c r="AB20" s="11">
        <v>0</v>
      </c>
      <c r="AC20" s="11">
        <v>0</v>
      </c>
      <c r="AD20" s="11">
        <v>0</v>
      </c>
      <c r="AE20" s="11">
        <v>0</v>
      </c>
      <c r="AF20" s="11">
        <v>0</v>
      </c>
      <c r="AG20" s="11">
        <v>0</v>
      </c>
      <c r="AH20" s="11">
        <v>0</v>
      </c>
    </row>
    <row r="21" spans="1:34" ht="12" customHeight="1">
      <c r="A21" s="13" t="s">
        <v>68</v>
      </c>
      <c r="B21" s="25" t="s">
        <v>69</v>
      </c>
      <c r="C21" s="11">
        <v>1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27</v>
      </c>
      <c r="K21" s="11">
        <v>28</v>
      </c>
      <c r="L21" s="11">
        <v>1</v>
      </c>
      <c r="M21" s="11">
        <v>0</v>
      </c>
      <c r="N21" s="11">
        <v>1</v>
      </c>
      <c r="O21" s="11">
        <v>3</v>
      </c>
      <c r="P21" s="11">
        <v>2</v>
      </c>
      <c r="Q21" s="11">
        <v>2</v>
      </c>
      <c r="S21" s="16" t="s">
        <v>32</v>
      </c>
      <c r="T21" s="11">
        <v>0</v>
      </c>
      <c r="U21" s="11">
        <v>0</v>
      </c>
      <c r="V21" s="11">
        <v>0</v>
      </c>
      <c r="W21" s="11">
        <v>0</v>
      </c>
      <c r="X21" s="11">
        <v>0</v>
      </c>
      <c r="Y21" s="11">
        <v>0</v>
      </c>
      <c r="Z21" s="11">
        <v>0</v>
      </c>
      <c r="AA21" s="11">
        <v>0</v>
      </c>
      <c r="AB21" s="11">
        <v>0</v>
      </c>
      <c r="AC21" s="11">
        <v>0</v>
      </c>
      <c r="AD21" s="11">
        <v>0</v>
      </c>
      <c r="AE21" s="11">
        <v>0</v>
      </c>
      <c r="AF21" s="11">
        <v>0</v>
      </c>
      <c r="AG21" s="11">
        <v>0</v>
      </c>
      <c r="AH21" s="11">
        <v>0</v>
      </c>
    </row>
    <row r="22" spans="1:34" ht="12" customHeight="1">
      <c r="A22" s="13" t="s">
        <v>70</v>
      </c>
      <c r="B22" s="25" t="s">
        <v>71</v>
      </c>
      <c r="C22" s="11">
        <v>3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13</v>
      </c>
      <c r="K22" s="11">
        <v>0</v>
      </c>
      <c r="L22" s="11">
        <v>0</v>
      </c>
      <c r="M22" s="11">
        <v>1</v>
      </c>
      <c r="N22" s="11">
        <v>0</v>
      </c>
      <c r="O22" s="11">
        <v>0</v>
      </c>
      <c r="P22" s="11">
        <v>3</v>
      </c>
      <c r="Q22" s="11">
        <v>1</v>
      </c>
      <c r="S22" s="16" t="s">
        <v>33</v>
      </c>
      <c r="T22" s="11">
        <v>0</v>
      </c>
      <c r="U22" s="11">
        <v>0</v>
      </c>
      <c r="V22" s="11">
        <v>0</v>
      </c>
      <c r="W22" s="11">
        <v>0</v>
      </c>
      <c r="X22" s="11">
        <v>0</v>
      </c>
      <c r="Y22" s="11">
        <v>0</v>
      </c>
      <c r="Z22" s="11">
        <v>0</v>
      </c>
      <c r="AA22" s="11">
        <v>0</v>
      </c>
      <c r="AB22" s="11">
        <v>0</v>
      </c>
      <c r="AC22" s="11">
        <v>0</v>
      </c>
      <c r="AD22" s="11">
        <v>0</v>
      </c>
      <c r="AE22" s="11">
        <v>0</v>
      </c>
      <c r="AF22" s="11">
        <v>0</v>
      </c>
      <c r="AG22" s="11">
        <v>0</v>
      </c>
      <c r="AH22" s="11">
        <v>0</v>
      </c>
    </row>
    <row r="23" spans="1:34" ht="12" customHeight="1">
      <c r="A23" s="13" t="s">
        <v>72</v>
      </c>
      <c r="B23" s="25" t="s">
        <v>73</v>
      </c>
      <c r="C23" s="11">
        <v>3</v>
      </c>
      <c r="D23" s="11">
        <v>0</v>
      </c>
      <c r="E23" s="11">
        <v>1</v>
      </c>
      <c r="F23" s="11">
        <v>1</v>
      </c>
      <c r="G23" s="11">
        <v>0</v>
      </c>
      <c r="H23" s="11">
        <v>1</v>
      </c>
      <c r="I23" s="11">
        <v>2</v>
      </c>
      <c r="J23" s="11">
        <v>23</v>
      </c>
      <c r="K23" s="11">
        <v>23</v>
      </c>
      <c r="L23" s="11">
        <v>3</v>
      </c>
      <c r="M23" s="11">
        <v>2</v>
      </c>
      <c r="N23" s="11">
        <v>0</v>
      </c>
      <c r="O23" s="11">
        <v>0</v>
      </c>
      <c r="P23" s="11">
        <v>3</v>
      </c>
      <c r="Q23" s="11">
        <v>3</v>
      </c>
      <c r="S23" s="26" t="s">
        <v>223</v>
      </c>
      <c r="T23" s="12">
        <v>0</v>
      </c>
      <c r="U23" s="12">
        <v>0</v>
      </c>
      <c r="V23" s="12">
        <v>0</v>
      </c>
      <c r="W23" s="12">
        <v>0</v>
      </c>
      <c r="X23" s="12">
        <v>0</v>
      </c>
      <c r="Y23" s="12">
        <v>0</v>
      </c>
      <c r="Z23" s="12">
        <v>0</v>
      </c>
      <c r="AA23" s="12">
        <v>0</v>
      </c>
      <c r="AB23" s="12">
        <v>0</v>
      </c>
      <c r="AC23" s="12">
        <v>0</v>
      </c>
      <c r="AD23" s="12">
        <v>0</v>
      </c>
      <c r="AE23" s="12">
        <v>0</v>
      </c>
      <c r="AF23" s="12">
        <v>0</v>
      </c>
      <c r="AG23" s="12">
        <v>0</v>
      </c>
      <c r="AH23" s="12">
        <v>0</v>
      </c>
    </row>
    <row r="24" spans="1:34" ht="12" customHeight="1">
      <c r="A24" s="13" t="s">
        <v>74</v>
      </c>
      <c r="B24" s="25" t="s">
        <v>75</v>
      </c>
      <c r="C24" s="11">
        <v>2</v>
      </c>
      <c r="D24" s="11">
        <v>1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2</v>
      </c>
      <c r="K24" s="11">
        <v>65</v>
      </c>
      <c r="L24" s="11">
        <v>0</v>
      </c>
      <c r="M24" s="11">
        <v>1</v>
      </c>
      <c r="N24" s="11">
        <v>0</v>
      </c>
      <c r="O24" s="11">
        <v>0</v>
      </c>
      <c r="P24" s="11">
        <v>0</v>
      </c>
      <c r="Q24" s="11">
        <v>0</v>
      </c>
      <c r="S24" s="16" t="s">
        <v>182</v>
      </c>
      <c r="T24" s="33">
        <v>0</v>
      </c>
      <c r="U24" s="33">
        <v>0</v>
      </c>
      <c r="V24" s="33">
        <v>0</v>
      </c>
      <c r="W24" s="33">
        <v>0</v>
      </c>
      <c r="X24" s="33">
        <v>0</v>
      </c>
      <c r="Y24" s="33">
        <v>0</v>
      </c>
      <c r="Z24" s="33">
        <v>0</v>
      </c>
      <c r="AA24" s="33">
        <v>0</v>
      </c>
      <c r="AB24" s="33">
        <v>0</v>
      </c>
      <c r="AC24" s="33">
        <v>0</v>
      </c>
      <c r="AD24" s="33">
        <v>0</v>
      </c>
      <c r="AE24" s="33">
        <v>0</v>
      </c>
      <c r="AF24" s="33">
        <v>0</v>
      </c>
      <c r="AG24" s="33">
        <v>0</v>
      </c>
      <c r="AH24" s="33">
        <v>0</v>
      </c>
    </row>
    <row r="25" spans="1:34" ht="12" customHeight="1">
      <c r="A25" s="13" t="s">
        <v>76</v>
      </c>
      <c r="B25" s="25" t="s">
        <v>77</v>
      </c>
      <c r="C25" s="11">
        <v>0</v>
      </c>
      <c r="D25" s="11">
        <v>0</v>
      </c>
      <c r="E25" s="11">
        <v>0</v>
      </c>
      <c r="F25" s="11">
        <v>0</v>
      </c>
      <c r="G25" s="11">
        <v>1</v>
      </c>
      <c r="H25" s="11">
        <v>1</v>
      </c>
      <c r="I25" s="11">
        <v>1</v>
      </c>
      <c r="J25" s="11">
        <v>8</v>
      </c>
      <c r="K25" s="11">
        <v>6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S25" s="16" t="s">
        <v>35</v>
      </c>
      <c r="T25" s="11">
        <v>0</v>
      </c>
      <c r="U25" s="11">
        <v>0</v>
      </c>
      <c r="V25" s="11">
        <v>0</v>
      </c>
      <c r="W25" s="11">
        <v>0</v>
      </c>
      <c r="X25" s="11">
        <v>0</v>
      </c>
      <c r="Y25" s="11">
        <v>0</v>
      </c>
      <c r="Z25" s="11">
        <v>0</v>
      </c>
      <c r="AA25" s="11">
        <v>3</v>
      </c>
      <c r="AB25" s="11">
        <v>0</v>
      </c>
      <c r="AC25" s="11">
        <v>0</v>
      </c>
      <c r="AD25" s="11">
        <v>0</v>
      </c>
      <c r="AE25" s="11">
        <v>0</v>
      </c>
      <c r="AF25" s="11">
        <v>0</v>
      </c>
      <c r="AG25" s="11">
        <v>0</v>
      </c>
      <c r="AH25" s="11">
        <v>0</v>
      </c>
    </row>
    <row r="26" spans="1:34" ht="12" customHeight="1">
      <c r="A26" s="13" t="s">
        <v>78</v>
      </c>
      <c r="B26" s="25" t="s">
        <v>79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2</v>
      </c>
      <c r="I26" s="11">
        <v>1</v>
      </c>
      <c r="J26" s="11">
        <v>6</v>
      </c>
      <c r="K26" s="11">
        <v>9</v>
      </c>
      <c r="L26" s="11">
        <v>0</v>
      </c>
      <c r="M26" s="11">
        <v>0</v>
      </c>
      <c r="N26" s="11">
        <v>0</v>
      </c>
      <c r="O26" s="11">
        <v>0</v>
      </c>
      <c r="P26" s="11">
        <v>3</v>
      </c>
      <c r="Q26" s="11">
        <v>0</v>
      </c>
      <c r="S26" s="27" t="s">
        <v>224</v>
      </c>
      <c r="T26" s="12">
        <v>19</v>
      </c>
      <c r="U26" s="12">
        <v>5</v>
      </c>
      <c r="V26" s="12">
        <v>4</v>
      </c>
      <c r="W26" s="12">
        <v>3</v>
      </c>
      <c r="X26" s="12">
        <v>3</v>
      </c>
      <c r="Y26" s="12">
        <v>19</v>
      </c>
      <c r="Z26" s="12">
        <v>9</v>
      </c>
      <c r="AA26" s="12">
        <v>278</v>
      </c>
      <c r="AB26" s="12">
        <v>169</v>
      </c>
      <c r="AC26" s="12">
        <v>14</v>
      </c>
      <c r="AD26" s="12">
        <v>14</v>
      </c>
      <c r="AE26" s="12">
        <v>6</v>
      </c>
      <c r="AF26" s="12">
        <v>8</v>
      </c>
      <c r="AG26" s="12">
        <v>53</v>
      </c>
      <c r="AH26" s="12">
        <v>113</v>
      </c>
    </row>
    <row r="27" spans="1:34" ht="12" customHeight="1">
      <c r="A27" s="13" t="s">
        <v>80</v>
      </c>
      <c r="B27" s="25" t="s">
        <v>81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1</v>
      </c>
      <c r="J27" s="11">
        <v>28</v>
      </c>
      <c r="K27" s="11">
        <v>89</v>
      </c>
      <c r="L27" s="11">
        <v>3</v>
      </c>
      <c r="M27" s="11">
        <v>0</v>
      </c>
      <c r="N27" s="11">
        <v>4</v>
      </c>
      <c r="O27" s="11">
        <v>0</v>
      </c>
      <c r="P27" s="11">
        <v>34</v>
      </c>
      <c r="Q27" s="11">
        <v>100</v>
      </c>
      <c r="S27" s="16" t="s">
        <v>37</v>
      </c>
      <c r="T27" s="11">
        <v>9</v>
      </c>
      <c r="U27" s="11">
        <v>5</v>
      </c>
      <c r="V27" s="11">
        <v>1</v>
      </c>
      <c r="W27" s="11">
        <v>3</v>
      </c>
      <c r="X27" s="11">
        <v>3</v>
      </c>
      <c r="Y27" s="11">
        <v>17</v>
      </c>
      <c r="Z27" s="11">
        <v>8</v>
      </c>
      <c r="AA27" s="11">
        <v>136</v>
      </c>
      <c r="AB27" s="11">
        <v>44</v>
      </c>
      <c r="AC27" s="11">
        <v>7</v>
      </c>
      <c r="AD27" s="11">
        <v>9</v>
      </c>
      <c r="AE27" s="11">
        <v>2</v>
      </c>
      <c r="AF27" s="11">
        <v>3</v>
      </c>
      <c r="AG27" s="11">
        <v>24</v>
      </c>
      <c r="AH27" s="11">
        <v>31</v>
      </c>
    </row>
    <row r="28" spans="1:34" ht="12" customHeight="1">
      <c r="A28" s="13" t="s">
        <v>82</v>
      </c>
      <c r="B28" s="25" t="s">
        <v>83</v>
      </c>
      <c r="C28" s="11">
        <v>2</v>
      </c>
      <c r="D28" s="11">
        <v>0</v>
      </c>
      <c r="E28" s="11">
        <v>0</v>
      </c>
      <c r="F28" s="11">
        <v>1</v>
      </c>
      <c r="G28" s="11">
        <v>0</v>
      </c>
      <c r="H28" s="11">
        <v>3</v>
      </c>
      <c r="I28" s="11">
        <v>0</v>
      </c>
      <c r="J28" s="11">
        <v>13</v>
      </c>
      <c r="K28" s="11">
        <v>18</v>
      </c>
      <c r="L28" s="11">
        <v>0</v>
      </c>
      <c r="M28" s="11">
        <v>1</v>
      </c>
      <c r="N28" s="11">
        <v>0</v>
      </c>
      <c r="O28" s="11">
        <v>1</v>
      </c>
      <c r="P28" s="11">
        <v>3</v>
      </c>
      <c r="Q28" s="11">
        <v>11</v>
      </c>
      <c r="S28" s="16" t="s">
        <v>38</v>
      </c>
      <c r="T28" s="11">
        <v>10</v>
      </c>
      <c r="U28" s="11">
        <v>0</v>
      </c>
      <c r="V28" s="11">
        <v>3</v>
      </c>
      <c r="W28" s="11">
        <v>0</v>
      </c>
      <c r="X28" s="11">
        <v>0</v>
      </c>
      <c r="Y28" s="11">
        <v>2</v>
      </c>
      <c r="Z28" s="11">
        <v>1</v>
      </c>
      <c r="AA28" s="11">
        <v>140</v>
      </c>
      <c r="AB28" s="11">
        <v>118</v>
      </c>
      <c r="AC28" s="11">
        <v>7</v>
      </c>
      <c r="AD28" s="11">
        <v>5</v>
      </c>
      <c r="AE28" s="11">
        <v>4</v>
      </c>
      <c r="AF28" s="11">
        <v>5</v>
      </c>
      <c r="AG28" s="11">
        <v>29</v>
      </c>
      <c r="AH28" s="11">
        <v>80</v>
      </c>
    </row>
    <row r="29" spans="1:34" ht="12" customHeight="1">
      <c r="A29" s="13" t="s">
        <v>84</v>
      </c>
      <c r="B29" s="25" t="s">
        <v>85</v>
      </c>
      <c r="C29" s="11">
        <v>2</v>
      </c>
      <c r="D29" s="11">
        <v>0</v>
      </c>
      <c r="E29" s="11">
        <v>0</v>
      </c>
      <c r="F29" s="11">
        <v>0</v>
      </c>
      <c r="G29" s="11">
        <v>0</v>
      </c>
      <c r="H29" s="11">
        <v>5</v>
      </c>
      <c r="I29" s="11">
        <v>2</v>
      </c>
      <c r="J29" s="11">
        <v>30</v>
      </c>
      <c r="K29" s="11">
        <v>11</v>
      </c>
      <c r="L29" s="11">
        <v>3</v>
      </c>
      <c r="M29" s="11">
        <v>0</v>
      </c>
      <c r="N29" s="11">
        <v>0</v>
      </c>
      <c r="O29" s="11">
        <v>8</v>
      </c>
      <c r="P29" s="11">
        <v>2</v>
      </c>
      <c r="Q29" s="11">
        <v>4</v>
      </c>
      <c r="S29" s="16" t="s">
        <v>39</v>
      </c>
      <c r="T29" s="11">
        <v>0</v>
      </c>
      <c r="U29" s="11">
        <v>0</v>
      </c>
      <c r="V29" s="11">
        <v>0</v>
      </c>
      <c r="W29" s="11">
        <v>0</v>
      </c>
      <c r="X29" s="11">
        <v>0</v>
      </c>
      <c r="Y29" s="11">
        <v>0</v>
      </c>
      <c r="Z29" s="11">
        <v>0</v>
      </c>
      <c r="AA29" s="11">
        <v>1</v>
      </c>
      <c r="AB29" s="11">
        <v>7</v>
      </c>
      <c r="AC29" s="11">
        <v>0</v>
      </c>
      <c r="AD29" s="11">
        <v>0</v>
      </c>
      <c r="AE29" s="11">
        <v>0</v>
      </c>
      <c r="AF29" s="11">
        <v>0</v>
      </c>
      <c r="AG29" s="11">
        <v>0</v>
      </c>
      <c r="AH29" s="11">
        <v>0</v>
      </c>
    </row>
    <row r="30" spans="1:34" ht="12" customHeight="1">
      <c r="A30" s="18" t="s">
        <v>86</v>
      </c>
      <c r="B30" s="1" t="s">
        <v>87</v>
      </c>
      <c r="C30" s="12">
        <v>1</v>
      </c>
      <c r="D30" s="12">
        <v>0</v>
      </c>
      <c r="E30" s="12">
        <v>4</v>
      </c>
      <c r="F30" s="12">
        <v>1</v>
      </c>
      <c r="G30" s="12">
        <v>0</v>
      </c>
      <c r="H30" s="12">
        <v>1</v>
      </c>
      <c r="I30" s="12">
        <v>0</v>
      </c>
      <c r="J30" s="12">
        <v>8</v>
      </c>
      <c r="K30" s="12">
        <v>49</v>
      </c>
      <c r="L30" s="12">
        <v>2</v>
      </c>
      <c r="M30" s="12">
        <v>0</v>
      </c>
      <c r="N30" s="12">
        <v>0</v>
      </c>
      <c r="O30" s="12">
        <v>4</v>
      </c>
      <c r="P30" s="12">
        <v>9</v>
      </c>
      <c r="Q30" s="12">
        <v>37</v>
      </c>
      <c r="S30" s="16" t="s">
        <v>40</v>
      </c>
      <c r="T30" s="11">
        <v>0</v>
      </c>
      <c r="U30" s="11">
        <v>0</v>
      </c>
      <c r="V30" s="11">
        <v>0</v>
      </c>
      <c r="W30" s="11">
        <v>0</v>
      </c>
      <c r="X30" s="11">
        <v>0</v>
      </c>
      <c r="Y30" s="11">
        <v>0</v>
      </c>
      <c r="Z30" s="11">
        <v>0</v>
      </c>
      <c r="AA30" s="11">
        <v>1</v>
      </c>
      <c r="AB30" s="11">
        <v>0</v>
      </c>
      <c r="AC30" s="11">
        <v>0</v>
      </c>
      <c r="AD30" s="11">
        <v>0</v>
      </c>
      <c r="AE30" s="11">
        <v>0</v>
      </c>
      <c r="AF30" s="11">
        <v>0</v>
      </c>
      <c r="AG30" s="11">
        <v>0</v>
      </c>
      <c r="AH30" s="11">
        <v>2</v>
      </c>
    </row>
    <row r="31" spans="1:34" ht="12" customHeight="1">
      <c r="A31" s="18" t="s">
        <v>88</v>
      </c>
      <c r="B31" s="1" t="s">
        <v>89</v>
      </c>
      <c r="C31" s="12">
        <v>0</v>
      </c>
      <c r="D31" s="12">
        <v>3</v>
      </c>
      <c r="E31" s="12">
        <v>0</v>
      </c>
      <c r="F31" s="12">
        <v>1</v>
      </c>
      <c r="G31" s="12">
        <v>0</v>
      </c>
      <c r="H31" s="12">
        <v>4</v>
      </c>
      <c r="I31" s="12">
        <v>2</v>
      </c>
      <c r="J31" s="12">
        <v>19</v>
      </c>
      <c r="K31" s="12">
        <v>17</v>
      </c>
      <c r="L31" s="12">
        <v>1</v>
      </c>
      <c r="M31" s="12">
        <v>0</v>
      </c>
      <c r="N31" s="12">
        <v>2</v>
      </c>
      <c r="O31" s="12">
        <v>4</v>
      </c>
      <c r="P31" s="12">
        <v>9</v>
      </c>
      <c r="Q31" s="12">
        <v>24</v>
      </c>
      <c r="S31" s="16" t="s">
        <v>41</v>
      </c>
      <c r="T31" s="11">
        <v>0</v>
      </c>
      <c r="U31" s="11">
        <v>0</v>
      </c>
      <c r="V31" s="11">
        <v>0</v>
      </c>
      <c r="W31" s="11">
        <v>0</v>
      </c>
      <c r="X31" s="11">
        <v>0</v>
      </c>
      <c r="Y31" s="11">
        <v>0</v>
      </c>
      <c r="Z31" s="11">
        <v>0</v>
      </c>
      <c r="AA31" s="11">
        <v>0</v>
      </c>
      <c r="AB31" s="11">
        <v>0</v>
      </c>
      <c r="AC31" s="11">
        <v>0</v>
      </c>
      <c r="AD31" s="11">
        <v>0</v>
      </c>
      <c r="AE31" s="11">
        <v>0</v>
      </c>
      <c r="AF31" s="11">
        <v>0</v>
      </c>
      <c r="AG31" s="11">
        <v>0</v>
      </c>
      <c r="AH31" s="11">
        <v>0</v>
      </c>
    </row>
    <row r="32" spans="1:34" ht="12" customHeight="1">
      <c r="A32" s="18" t="s">
        <v>90</v>
      </c>
      <c r="B32" s="1" t="s">
        <v>91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2">
        <v>0</v>
      </c>
      <c r="P32" s="12">
        <v>0</v>
      </c>
      <c r="Q32" s="12">
        <v>0</v>
      </c>
      <c r="S32" s="16" t="s">
        <v>133</v>
      </c>
      <c r="T32" s="11">
        <v>0</v>
      </c>
      <c r="U32" s="11">
        <v>0</v>
      </c>
      <c r="V32" s="11">
        <v>0</v>
      </c>
      <c r="W32" s="11">
        <v>0</v>
      </c>
      <c r="X32" s="11">
        <v>0</v>
      </c>
      <c r="Y32" s="11">
        <v>0</v>
      </c>
      <c r="Z32" s="11">
        <v>0</v>
      </c>
      <c r="AA32" s="11">
        <v>0</v>
      </c>
      <c r="AB32" s="11">
        <v>0</v>
      </c>
      <c r="AC32" s="11">
        <v>0</v>
      </c>
      <c r="AD32" s="11">
        <v>0</v>
      </c>
      <c r="AE32" s="11">
        <v>0</v>
      </c>
      <c r="AF32" s="11">
        <v>0</v>
      </c>
      <c r="AG32" s="11">
        <v>0</v>
      </c>
      <c r="AH32" s="11">
        <v>0</v>
      </c>
    </row>
    <row r="33" spans="1:34" ht="12" customHeight="1">
      <c r="A33" s="13" t="s">
        <v>92</v>
      </c>
      <c r="B33" s="25" t="s">
        <v>93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11">
        <v>0</v>
      </c>
      <c r="S33" s="16" t="s">
        <v>225</v>
      </c>
      <c r="T33" s="11">
        <v>0</v>
      </c>
      <c r="U33" s="11">
        <v>0</v>
      </c>
      <c r="V33" s="11">
        <v>0</v>
      </c>
      <c r="W33" s="11">
        <v>0</v>
      </c>
      <c r="X33" s="11">
        <v>0</v>
      </c>
      <c r="Y33" s="11">
        <v>0</v>
      </c>
      <c r="Z33" s="11">
        <v>0</v>
      </c>
      <c r="AA33" s="11">
        <v>0</v>
      </c>
      <c r="AB33" s="11">
        <v>0</v>
      </c>
      <c r="AC33" s="11">
        <v>0</v>
      </c>
      <c r="AD33" s="11">
        <v>0</v>
      </c>
      <c r="AE33" s="11">
        <v>0</v>
      </c>
      <c r="AF33" s="11">
        <v>0</v>
      </c>
      <c r="AG33" s="11">
        <v>0</v>
      </c>
      <c r="AH33" s="11">
        <v>0</v>
      </c>
    </row>
    <row r="34" spans="1:34" ht="12" customHeight="1">
      <c r="A34" s="13" t="s">
        <v>94</v>
      </c>
      <c r="B34" s="25" t="s">
        <v>95</v>
      </c>
      <c r="C34" s="11">
        <v>0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11">
        <v>0</v>
      </c>
      <c r="Q34" s="11">
        <v>0</v>
      </c>
      <c r="S34" s="16" t="s">
        <v>226</v>
      </c>
      <c r="T34" s="11">
        <v>0</v>
      </c>
      <c r="U34" s="11">
        <v>0</v>
      </c>
      <c r="V34" s="11">
        <v>0</v>
      </c>
      <c r="W34" s="11">
        <v>0</v>
      </c>
      <c r="X34" s="11">
        <v>0</v>
      </c>
      <c r="Y34" s="11">
        <v>0</v>
      </c>
      <c r="Z34" s="11">
        <v>0</v>
      </c>
      <c r="AA34" s="11">
        <v>0</v>
      </c>
      <c r="AB34" s="11">
        <v>0</v>
      </c>
      <c r="AC34" s="11">
        <v>0</v>
      </c>
      <c r="AD34" s="11">
        <v>0</v>
      </c>
      <c r="AE34" s="11">
        <v>0</v>
      </c>
      <c r="AF34" s="11">
        <v>0</v>
      </c>
      <c r="AG34" s="11">
        <v>0</v>
      </c>
      <c r="AH34" s="11">
        <v>0</v>
      </c>
    </row>
    <row r="35" spans="1:34" ht="12" customHeight="1">
      <c r="A35" s="110" t="s">
        <v>111</v>
      </c>
      <c r="B35" s="111"/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S35" s="110" t="s">
        <v>227</v>
      </c>
      <c r="T35" s="111"/>
      <c r="U35" s="111"/>
      <c r="V35" s="111"/>
      <c r="W35" s="111"/>
      <c r="X35" s="111"/>
      <c r="Y35" s="111"/>
      <c r="Z35" s="111"/>
      <c r="AA35" s="111"/>
      <c r="AB35" s="111"/>
      <c r="AC35" s="111"/>
      <c r="AD35" s="111"/>
      <c r="AE35" s="111"/>
      <c r="AF35" s="111"/>
      <c r="AG35" s="111"/>
      <c r="AH35" s="111"/>
    </row>
    <row r="36" spans="1:34" ht="12" customHeight="1">
      <c r="A36" s="112" t="s">
        <v>109</v>
      </c>
      <c r="B36" s="112"/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S36" s="123" t="s">
        <v>228</v>
      </c>
      <c r="T36" s="112"/>
      <c r="U36" s="112"/>
      <c r="V36" s="112"/>
      <c r="W36" s="112"/>
      <c r="X36" s="112"/>
      <c r="Y36" s="112"/>
      <c r="Z36" s="112"/>
      <c r="AA36" s="112"/>
      <c r="AB36" s="112"/>
      <c r="AC36" s="112"/>
      <c r="AD36" s="112"/>
      <c r="AE36" s="112"/>
      <c r="AF36" s="112"/>
      <c r="AG36" s="112"/>
      <c r="AH36" s="112"/>
    </row>
  </sheetData>
  <sheetProtection/>
  <mergeCells count="18">
    <mergeCell ref="A6:B6"/>
    <mergeCell ref="A7:B7"/>
    <mergeCell ref="S4:S5"/>
    <mergeCell ref="T4:U4"/>
    <mergeCell ref="S35:AH35"/>
    <mergeCell ref="S36:AH36"/>
    <mergeCell ref="A35:Q35"/>
    <mergeCell ref="A36:Q36"/>
    <mergeCell ref="A1:Q1"/>
    <mergeCell ref="S1:AH1"/>
    <mergeCell ref="A3:Q3"/>
    <mergeCell ref="S3:AH3"/>
    <mergeCell ref="V4:AB4"/>
    <mergeCell ref="AC4:AH4"/>
    <mergeCell ref="A4:B5"/>
    <mergeCell ref="C4:D4"/>
    <mergeCell ref="E4:K4"/>
    <mergeCell ref="L4:Q4"/>
  </mergeCells>
  <printOptions horizontalCentered="1"/>
  <pageMargins left="0.7480314960629921" right="0.7480314960629921" top="0.4330708661417323" bottom="0.2755905511811024" header="0.2362204724409449" footer="0.2362204724409449"/>
  <pageSetup horizontalDpi="600" verticalDpi="600" orientation="landscape" paperSize="9" scale="8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H36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7" sqref="C7"/>
    </sheetView>
  </sheetViews>
  <sheetFormatPr defaultColWidth="9.33203125" defaultRowHeight="12"/>
  <cols>
    <col min="1" max="1" width="10.66015625" style="21" customWidth="1"/>
    <col min="2" max="2" width="15.66015625" style="21" customWidth="1"/>
    <col min="3" max="3" width="9" style="21" customWidth="1"/>
    <col min="4" max="4" width="8.33203125" style="21" customWidth="1"/>
    <col min="5" max="5" width="10.66015625" style="21" customWidth="1"/>
    <col min="6" max="6" width="8.66015625" style="21" customWidth="1"/>
    <col min="7" max="7" width="9.66015625" style="21" customWidth="1"/>
    <col min="8" max="9" width="8.33203125" style="21" customWidth="1"/>
    <col min="10" max="10" width="12.66015625" style="21" customWidth="1"/>
    <col min="11" max="11" width="8.33203125" style="21" customWidth="1"/>
    <col min="12" max="12" width="9.33203125" style="21" customWidth="1"/>
    <col min="13" max="16" width="10.33203125" style="21" customWidth="1"/>
    <col min="17" max="17" width="8.33203125" style="21" customWidth="1"/>
    <col min="18" max="18" width="3.66015625" style="21" customWidth="1"/>
    <col min="19" max="19" width="39.66015625" style="21" customWidth="1"/>
    <col min="20" max="20" width="8.66015625" style="21" customWidth="1"/>
    <col min="21" max="21" width="8.33203125" style="21" customWidth="1"/>
    <col min="22" max="22" width="10.5" style="21" customWidth="1"/>
    <col min="23" max="23" width="8.66015625" style="21" customWidth="1"/>
    <col min="24" max="24" width="9.66015625" style="21" customWidth="1"/>
    <col min="25" max="26" width="8.33203125" style="21" customWidth="1"/>
    <col min="27" max="27" width="12.66015625" style="21" customWidth="1"/>
    <col min="28" max="28" width="8.33203125" style="21" customWidth="1"/>
    <col min="29" max="29" width="9.33203125" style="21" customWidth="1"/>
    <col min="30" max="33" width="10.33203125" style="21" customWidth="1"/>
    <col min="34" max="34" width="8.33203125" style="21" customWidth="1"/>
    <col min="35" max="16384" width="9.33203125" style="21" customWidth="1"/>
  </cols>
  <sheetData>
    <row r="1" spans="1:34" ht="15.75">
      <c r="A1" s="91" t="s">
        <v>154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S1" s="91" t="s">
        <v>154</v>
      </c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</row>
    <row r="2" spans="1:34" ht="12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</row>
    <row r="3" spans="1:34" ht="12" customHeight="1">
      <c r="A3" s="97" t="s">
        <v>140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S3" s="97" t="s">
        <v>140</v>
      </c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</row>
    <row r="4" spans="1:34" s="22" customFormat="1" ht="24" customHeight="1">
      <c r="A4" s="113" t="s">
        <v>155</v>
      </c>
      <c r="B4" s="114"/>
      <c r="C4" s="101" t="s">
        <v>141</v>
      </c>
      <c r="D4" s="105"/>
      <c r="E4" s="101" t="s">
        <v>150</v>
      </c>
      <c r="F4" s="104"/>
      <c r="G4" s="104"/>
      <c r="H4" s="104"/>
      <c r="I4" s="104"/>
      <c r="J4" s="104"/>
      <c r="K4" s="105"/>
      <c r="L4" s="101" t="s">
        <v>14</v>
      </c>
      <c r="M4" s="104"/>
      <c r="N4" s="104"/>
      <c r="O4" s="104"/>
      <c r="P4" s="104"/>
      <c r="Q4" s="105"/>
      <c r="S4" s="99" t="s">
        <v>156</v>
      </c>
      <c r="T4" s="101" t="s">
        <v>141</v>
      </c>
      <c r="U4" s="105"/>
      <c r="V4" s="101" t="s">
        <v>150</v>
      </c>
      <c r="W4" s="104"/>
      <c r="X4" s="104"/>
      <c r="Y4" s="104"/>
      <c r="Z4" s="104"/>
      <c r="AA4" s="104"/>
      <c r="AB4" s="105"/>
      <c r="AC4" s="101" t="s">
        <v>14</v>
      </c>
      <c r="AD4" s="104"/>
      <c r="AE4" s="104"/>
      <c r="AF4" s="104"/>
      <c r="AG4" s="104"/>
      <c r="AH4" s="105"/>
    </row>
    <row r="5" spans="1:34" s="22" customFormat="1" ht="30" customHeight="1">
      <c r="A5" s="115"/>
      <c r="B5" s="116"/>
      <c r="C5" s="6" t="s">
        <v>157</v>
      </c>
      <c r="D5" s="6" t="s">
        <v>236</v>
      </c>
      <c r="E5" s="6" t="s">
        <v>159</v>
      </c>
      <c r="F5" s="6" t="s">
        <v>160</v>
      </c>
      <c r="G5" s="6" t="s">
        <v>161</v>
      </c>
      <c r="H5" s="6" t="s">
        <v>162</v>
      </c>
      <c r="I5" s="6" t="s">
        <v>163</v>
      </c>
      <c r="J5" s="6" t="s">
        <v>164</v>
      </c>
      <c r="K5" s="6" t="s">
        <v>165</v>
      </c>
      <c r="L5" s="6" t="s">
        <v>166</v>
      </c>
      <c r="M5" s="6" t="s">
        <v>167</v>
      </c>
      <c r="N5" s="6" t="s">
        <v>168</v>
      </c>
      <c r="O5" s="6" t="s">
        <v>169</v>
      </c>
      <c r="P5" s="6" t="s">
        <v>170</v>
      </c>
      <c r="Q5" s="6" t="s">
        <v>165</v>
      </c>
      <c r="S5" s="117"/>
      <c r="T5" s="6" t="s">
        <v>157</v>
      </c>
      <c r="U5" s="6" t="s">
        <v>158</v>
      </c>
      <c r="V5" s="6" t="s">
        <v>159</v>
      </c>
      <c r="W5" s="6" t="s">
        <v>160</v>
      </c>
      <c r="X5" s="6" t="s">
        <v>161</v>
      </c>
      <c r="Y5" s="6" t="s">
        <v>162</v>
      </c>
      <c r="Z5" s="6" t="s">
        <v>163</v>
      </c>
      <c r="AA5" s="6" t="s">
        <v>164</v>
      </c>
      <c r="AB5" s="6" t="s">
        <v>165</v>
      </c>
      <c r="AC5" s="6" t="s">
        <v>166</v>
      </c>
      <c r="AD5" s="6" t="s">
        <v>167</v>
      </c>
      <c r="AE5" s="6" t="s">
        <v>168</v>
      </c>
      <c r="AF5" s="6" t="s">
        <v>169</v>
      </c>
      <c r="AG5" s="6" t="s">
        <v>170</v>
      </c>
      <c r="AH5" s="6" t="s">
        <v>165</v>
      </c>
    </row>
    <row r="6" spans="1:34" s="22" customFormat="1" ht="45.75" customHeight="1">
      <c r="A6" s="106" t="s">
        <v>171</v>
      </c>
      <c r="B6" s="107"/>
      <c r="C6" s="23" t="s">
        <v>142</v>
      </c>
      <c r="D6" s="23" t="s">
        <v>143</v>
      </c>
      <c r="E6" s="23" t="s">
        <v>172</v>
      </c>
      <c r="F6" s="23" t="s">
        <v>145</v>
      </c>
      <c r="G6" s="23" t="s">
        <v>146</v>
      </c>
      <c r="H6" s="23" t="s">
        <v>147</v>
      </c>
      <c r="I6" s="23" t="s">
        <v>148</v>
      </c>
      <c r="J6" s="23" t="s">
        <v>173</v>
      </c>
      <c r="K6" s="23" t="s">
        <v>174</v>
      </c>
      <c r="L6" s="23" t="s">
        <v>175</v>
      </c>
      <c r="M6" s="23" t="s">
        <v>176</v>
      </c>
      <c r="N6" s="23" t="s">
        <v>177</v>
      </c>
      <c r="O6" s="23" t="s">
        <v>152</v>
      </c>
      <c r="P6" s="23" t="s">
        <v>153</v>
      </c>
      <c r="Q6" s="23" t="s">
        <v>174</v>
      </c>
      <c r="R6" s="24"/>
      <c r="S6" s="23" t="s">
        <v>131</v>
      </c>
      <c r="T6" s="23" t="s">
        <v>142</v>
      </c>
      <c r="U6" s="23" t="s">
        <v>143</v>
      </c>
      <c r="V6" s="23" t="s">
        <v>172</v>
      </c>
      <c r="W6" s="23" t="s">
        <v>145</v>
      </c>
      <c r="X6" s="23" t="s">
        <v>146</v>
      </c>
      <c r="Y6" s="23" t="s">
        <v>147</v>
      </c>
      <c r="Z6" s="23" t="s">
        <v>148</v>
      </c>
      <c r="AA6" s="23" t="s">
        <v>173</v>
      </c>
      <c r="AB6" s="23" t="s">
        <v>174</v>
      </c>
      <c r="AC6" s="23" t="s">
        <v>175</v>
      </c>
      <c r="AD6" s="23" t="s">
        <v>176</v>
      </c>
      <c r="AE6" s="23" t="s">
        <v>177</v>
      </c>
      <c r="AF6" s="23" t="s">
        <v>152</v>
      </c>
      <c r="AG6" s="23" t="s">
        <v>153</v>
      </c>
      <c r="AH6" s="23" t="s">
        <v>174</v>
      </c>
    </row>
    <row r="7" spans="1:34" ht="12" customHeight="1">
      <c r="A7" s="108" t="s">
        <v>181</v>
      </c>
      <c r="B7" s="118"/>
      <c r="C7" s="39">
        <v>25</v>
      </c>
      <c r="D7" s="39">
        <v>9</v>
      </c>
      <c r="E7" s="39">
        <v>8</v>
      </c>
      <c r="F7" s="39">
        <v>3</v>
      </c>
      <c r="G7" s="39">
        <v>3</v>
      </c>
      <c r="H7" s="39">
        <v>28</v>
      </c>
      <c r="I7" s="39">
        <v>16</v>
      </c>
      <c r="J7" s="39">
        <v>364</v>
      </c>
      <c r="K7" s="39">
        <v>568</v>
      </c>
      <c r="L7" s="39">
        <v>25</v>
      </c>
      <c r="M7" s="39">
        <v>22</v>
      </c>
      <c r="N7" s="39">
        <v>16</v>
      </c>
      <c r="O7" s="39">
        <v>84</v>
      </c>
      <c r="P7" s="39">
        <v>130</v>
      </c>
      <c r="Q7" s="39">
        <v>214</v>
      </c>
      <c r="S7" s="8" t="str">
        <f>A7</f>
        <v>九十六年 2007</v>
      </c>
      <c r="T7" s="12">
        <v>25</v>
      </c>
      <c r="U7" s="12" t="s">
        <v>230</v>
      </c>
      <c r="V7" s="12" t="s">
        <v>237</v>
      </c>
      <c r="W7" s="12" t="s">
        <v>238</v>
      </c>
      <c r="X7" s="12" t="s">
        <v>238</v>
      </c>
      <c r="Y7" s="12" t="s">
        <v>239</v>
      </c>
      <c r="Z7" s="12" t="s">
        <v>240</v>
      </c>
      <c r="AA7" s="12" t="s">
        <v>241</v>
      </c>
      <c r="AB7" s="12" t="s">
        <v>242</v>
      </c>
      <c r="AC7" s="12" t="s">
        <v>234</v>
      </c>
      <c r="AD7" s="12" t="s">
        <v>232</v>
      </c>
      <c r="AE7" s="12" t="s">
        <v>240</v>
      </c>
      <c r="AF7" s="12" t="s">
        <v>243</v>
      </c>
      <c r="AG7" s="12" t="s">
        <v>244</v>
      </c>
      <c r="AH7" s="12" t="s">
        <v>245</v>
      </c>
    </row>
    <row r="8" spans="1:34" ht="12" customHeight="1">
      <c r="A8" s="18" t="s">
        <v>113</v>
      </c>
      <c r="B8" s="1" t="s">
        <v>43</v>
      </c>
      <c r="C8" s="12">
        <v>23</v>
      </c>
      <c r="D8" s="12">
        <v>6</v>
      </c>
      <c r="E8" s="12">
        <v>4</v>
      </c>
      <c r="F8" s="12">
        <v>3</v>
      </c>
      <c r="G8" s="12">
        <v>3</v>
      </c>
      <c r="H8" s="12">
        <v>21</v>
      </c>
      <c r="I8" s="12">
        <v>12</v>
      </c>
      <c r="J8" s="12">
        <v>336</v>
      </c>
      <c r="K8" s="12">
        <v>496</v>
      </c>
      <c r="L8" s="12">
        <v>22</v>
      </c>
      <c r="M8" s="12">
        <v>21</v>
      </c>
      <c r="N8" s="12">
        <v>11</v>
      </c>
      <c r="O8" s="12">
        <v>70</v>
      </c>
      <c r="P8" s="12">
        <v>121</v>
      </c>
      <c r="Q8" s="12">
        <v>159</v>
      </c>
      <c r="S8" s="14" t="s">
        <v>128</v>
      </c>
      <c r="T8" s="12">
        <v>5</v>
      </c>
      <c r="U8" s="12">
        <v>5</v>
      </c>
      <c r="V8" s="12">
        <v>5</v>
      </c>
      <c r="W8" s="12">
        <v>1</v>
      </c>
      <c r="X8" s="12">
        <v>0</v>
      </c>
      <c r="Y8" s="12">
        <v>6</v>
      </c>
      <c r="Z8" s="12">
        <v>5</v>
      </c>
      <c r="AA8" s="12">
        <v>86</v>
      </c>
      <c r="AB8" s="12">
        <v>404</v>
      </c>
      <c r="AC8" s="12">
        <v>10</v>
      </c>
      <c r="AD8" s="12">
        <v>7</v>
      </c>
      <c r="AE8" s="12">
        <v>6</v>
      </c>
      <c r="AF8" s="12">
        <v>72</v>
      </c>
      <c r="AG8" s="12">
        <v>88</v>
      </c>
      <c r="AH8" s="12">
        <v>95</v>
      </c>
    </row>
    <row r="9" spans="1:34" ht="12" customHeight="1">
      <c r="A9" s="13" t="s">
        <v>44</v>
      </c>
      <c r="B9" s="25" t="s">
        <v>45</v>
      </c>
      <c r="C9" s="11">
        <v>0</v>
      </c>
      <c r="D9" s="11">
        <v>0</v>
      </c>
      <c r="E9" s="11">
        <v>2</v>
      </c>
      <c r="F9" s="11">
        <v>0</v>
      </c>
      <c r="G9" s="11">
        <v>0</v>
      </c>
      <c r="H9" s="11">
        <v>1</v>
      </c>
      <c r="I9" s="11">
        <v>1</v>
      </c>
      <c r="J9" s="11">
        <v>13</v>
      </c>
      <c r="K9" s="11">
        <v>36</v>
      </c>
      <c r="L9" s="11">
        <v>3</v>
      </c>
      <c r="M9" s="11">
        <v>8</v>
      </c>
      <c r="N9" s="11">
        <v>4</v>
      </c>
      <c r="O9" s="11">
        <v>22</v>
      </c>
      <c r="P9" s="11">
        <v>21</v>
      </c>
      <c r="Q9" s="11">
        <v>18</v>
      </c>
      <c r="S9" s="16" t="s">
        <v>258</v>
      </c>
      <c r="T9" s="11">
        <v>0</v>
      </c>
      <c r="U9" s="11">
        <v>1</v>
      </c>
      <c r="V9" s="11">
        <v>0</v>
      </c>
      <c r="W9" s="11">
        <v>0</v>
      </c>
      <c r="X9" s="11">
        <v>0</v>
      </c>
      <c r="Y9" s="11">
        <v>0</v>
      </c>
      <c r="Z9" s="11">
        <v>0</v>
      </c>
      <c r="AA9" s="11">
        <v>22</v>
      </c>
      <c r="AB9" s="11">
        <v>236</v>
      </c>
      <c r="AC9" s="11">
        <v>6</v>
      </c>
      <c r="AD9" s="11">
        <v>7</v>
      </c>
      <c r="AE9" s="11">
        <v>2</v>
      </c>
      <c r="AF9" s="11">
        <v>49</v>
      </c>
      <c r="AG9" s="11">
        <v>56</v>
      </c>
      <c r="AH9" s="11">
        <v>27</v>
      </c>
    </row>
    <row r="10" spans="1:34" ht="12" customHeight="1">
      <c r="A10" s="13" t="s">
        <v>46</v>
      </c>
      <c r="B10" s="25" t="s">
        <v>47</v>
      </c>
      <c r="C10" s="11">
        <v>1</v>
      </c>
      <c r="D10" s="11">
        <v>0</v>
      </c>
      <c r="E10" s="11">
        <v>0</v>
      </c>
      <c r="F10" s="11">
        <v>1</v>
      </c>
      <c r="G10" s="11">
        <v>1</v>
      </c>
      <c r="H10" s="11">
        <v>0</v>
      </c>
      <c r="I10" s="11">
        <v>0</v>
      </c>
      <c r="J10" s="11">
        <v>4</v>
      </c>
      <c r="K10" s="11">
        <v>1</v>
      </c>
      <c r="L10" s="11">
        <v>3</v>
      </c>
      <c r="M10" s="11">
        <v>1</v>
      </c>
      <c r="N10" s="11">
        <v>0</v>
      </c>
      <c r="O10" s="11">
        <v>0</v>
      </c>
      <c r="P10" s="11">
        <v>0</v>
      </c>
      <c r="Q10" s="11">
        <v>0</v>
      </c>
      <c r="S10" s="16" t="s">
        <v>21</v>
      </c>
      <c r="T10" s="11">
        <v>5</v>
      </c>
      <c r="U10" s="11">
        <v>3</v>
      </c>
      <c r="V10" s="11">
        <v>5</v>
      </c>
      <c r="W10" s="11">
        <v>1</v>
      </c>
      <c r="X10" s="11">
        <v>0</v>
      </c>
      <c r="Y10" s="11">
        <v>6</v>
      </c>
      <c r="Z10" s="11">
        <v>4</v>
      </c>
      <c r="AA10" s="11">
        <v>59</v>
      </c>
      <c r="AB10" s="11">
        <v>148</v>
      </c>
      <c r="AC10" s="11">
        <v>4</v>
      </c>
      <c r="AD10" s="11">
        <v>0</v>
      </c>
      <c r="AE10" s="11">
        <v>4</v>
      </c>
      <c r="AF10" s="11">
        <v>19</v>
      </c>
      <c r="AG10" s="11">
        <v>27</v>
      </c>
      <c r="AH10" s="11">
        <v>61</v>
      </c>
    </row>
    <row r="11" spans="1:34" ht="12" customHeight="1">
      <c r="A11" s="13" t="s">
        <v>48</v>
      </c>
      <c r="B11" s="25" t="s">
        <v>49</v>
      </c>
      <c r="C11" s="11">
        <v>1</v>
      </c>
      <c r="D11" s="11">
        <v>0</v>
      </c>
      <c r="E11" s="11">
        <v>0</v>
      </c>
      <c r="F11" s="11">
        <v>0</v>
      </c>
      <c r="G11" s="11">
        <v>0</v>
      </c>
      <c r="H11" s="11">
        <v>1</v>
      </c>
      <c r="I11" s="11">
        <v>0</v>
      </c>
      <c r="J11" s="11">
        <v>8</v>
      </c>
      <c r="K11" s="11">
        <v>4</v>
      </c>
      <c r="L11" s="11">
        <v>0</v>
      </c>
      <c r="M11" s="11">
        <v>0</v>
      </c>
      <c r="N11" s="11">
        <v>0</v>
      </c>
      <c r="O11" s="11">
        <v>1</v>
      </c>
      <c r="P11" s="11">
        <v>0</v>
      </c>
      <c r="Q11" s="11">
        <v>0</v>
      </c>
      <c r="S11" s="16" t="s">
        <v>22</v>
      </c>
      <c r="T11" s="11">
        <v>0</v>
      </c>
      <c r="U11" s="11">
        <v>0</v>
      </c>
      <c r="V11" s="11">
        <v>0</v>
      </c>
      <c r="W11" s="11">
        <v>0</v>
      </c>
      <c r="X11" s="11">
        <v>0</v>
      </c>
      <c r="Y11" s="11">
        <v>0</v>
      </c>
      <c r="Z11" s="11">
        <v>0</v>
      </c>
      <c r="AA11" s="11">
        <v>0</v>
      </c>
      <c r="AB11" s="11">
        <v>0</v>
      </c>
      <c r="AC11" s="11">
        <v>0</v>
      </c>
      <c r="AD11" s="11">
        <v>0</v>
      </c>
      <c r="AE11" s="11">
        <v>0</v>
      </c>
      <c r="AF11" s="11">
        <v>0</v>
      </c>
      <c r="AG11" s="11">
        <v>0</v>
      </c>
      <c r="AH11" s="11">
        <v>0</v>
      </c>
    </row>
    <row r="12" spans="1:34" ht="12" customHeight="1">
      <c r="A12" s="13" t="s">
        <v>50</v>
      </c>
      <c r="B12" s="25" t="s">
        <v>51</v>
      </c>
      <c r="C12" s="11">
        <v>2</v>
      </c>
      <c r="D12" s="11">
        <v>0</v>
      </c>
      <c r="E12" s="11">
        <v>0</v>
      </c>
      <c r="F12" s="11">
        <v>0</v>
      </c>
      <c r="G12" s="11">
        <v>1</v>
      </c>
      <c r="H12" s="11">
        <v>0</v>
      </c>
      <c r="I12" s="11">
        <v>1</v>
      </c>
      <c r="J12" s="11">
        <v>23</v>
      </c>
      <c r="K12" s="11">
        <v>23</v>
      </c>
      <c r="L12" s="11">
        <v>1</v>
      </c>
      <c r="M12" s="11">
        <v>2</v>
      </c>
      <c r="N12" s="11">
        <v>0</v>
      </c>
      <c r="O12" s="11">
        <v>0</v>
      </c>
      <c r="P12" s="11">
        <v>2</v>
      </c>
      <c r="Q12" s="11">
        <v>8</v>
      </c>
      <c r="S12" s="16" t="s">
        <v>23</v>
      </c>
      <c r="T12" s="11">
        <v>0</v>
      </c>
      <c r="U12" s="11">
        <v>0</v>
      </c>
      <c r="V12" s="11">
        <v>0</v>
      </c>
      <c r="W12" s="11">
        <v>0</v>
      </c>
      <c r="X12" s="11">
        <v>0</v>
      </c>
      <c r="Y12" s="11">
        <v>0</v>
      </c>
      <c r="Z12" s="11">
        <v>0</v>
      </c>
      <c r="AA12" s="11">
        <v>0</v>
      </c>
      <c r="AB12" s="11">
        <v>0</v>
      </c>
      <c r="AC12" s="11">
        <v>0</v>
      </c>
      <c r="AD12" s="11">
        <v>0</v>
      </c>
      <c r="AE12" s="11">
        <v>0</v>
      </c>
      <c r="AF12" s="11">
        <v>0</v>
      </c>
      <c r="AG12" s="11">
        <v>0</v>
      </c>
      <c r="AH12" s="11">
        <v>0</v>
      </c>
    </row>
    <row r="13" spans="1:34" ht="12" customHeight="1">
      <c r="A13" s="13" t="s">
        <v>52</v>
      </c>
      <c r="B13" s="25" t="s">
        <v>53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13</v>
      </c>
      <c r="K13" s="11">
        <v>16</v>
      </c>
      <c r="L13" s="11">
        <v>0</v>
      </c>
      <c r="M13" s="11">
        <v>1</v>
      </c>
      <c r="N13" s="11">
        <v>1</v>
      </c>
      <c r="O13" s="11">
        <v>0</v>
      </c>
      <c r="P13" s="11">
        <v>0</v>
      </c>
      <c r="Q13" s="11">
        <v>0</v>
      </c>
      <c r="S13" s="16" t="s">
        <v>24</v>
      </c>
      <c r="T13" s="11">
        <v>0</v>
      </c>
      <c r="U13" s="11">
        <v>0</v>
      </c>
      <c r="V13" s="11">
        <v>0</v>
      </c>
      <c r="W13" s="11">
        <v>0</v>
      </c>
      <c r="X13" s="11">
        <v>0</v>
      </c>
      <c r="Y13" s="11">
        <v>0</v>
      </c>
      <c r="Z13" s="11">
        <v>0</v>
      </c>
      <c r="AA13" s="11">
        <v>0</v>
      </c>
      <c r="AB13" s="11">
        <v>0</v>
      </c>
      <c r="AC13" s="11">
        <v>0</v>
      </c>
      <c r="AD13" s="11">
        <v>0</v>
      </c>
      <c r="AE13" s="11">
        <v>0</v>
      </c>
      <c r="AF13" s="11">
        <v>0</v>
      </c>
      <c r="AG13" s="11">
        <v>0</v>
      </c>
      <c r="AH13" s="11">
        <v>0</v>
      </c>
    </row>
    <row r="14" spans="1:34" ht="12" customHeight="1">
      <c r="A14" s="13" t="s">
        <v>54</v>
      </c>
      <c r="B14" s="25" t="s">
        <v>55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2</v>
      </c>
      <c r="I14" s="11">
        <v>0</v>
      </c>
      <c r="J14" s="11">
        <v>7</v>
      </c>
      <c r="K14" s="11">
        <v>14</v>
      </c>
      <c r="L14" s="11">
        <v>0</v>
      </c>
      <c r="M14" s="11">
        <v>0</v>
      </c>
      <c r="N14" s="11">
        <v>0</v>
      </c>
      <c r="O14" s="11">
        <v>1</v>
      </c>
      <c r="P14" s="11">
        <v>8</v>
      </c>
      <c r="Q14" s="11">
        <v>0</v>
      </c>
      <c r="S14" s="16" t="s">
        <v>25</v>
      </c>
      <c r="T14" s="11">
        <v>0</v>
      </c>
      <c r="U14" s="11">
        <v>1</v>
      </c>
      <c r="V14" s="11">
        <v>0</v>
      </c>
      <c r="W14" s="11">
        <v>0</v>
      </c>
      <c r="X14" s="11">
        <v>0</v>
      </c>
      <c r="Y14" s="11">
        <v>0</v>
      </c>
      <c r="Z14" s="11">
        <v>1</v>
      </c>
      <c r="AA14" s="11">
        <v>1</v>
      </c>
      <c r="AB14" s="11">
        <v>17</v>
      </c>
      <c r="AC14" s="11">
        <v>0</v>
      </c>
      <c r="AD14" s="11">
        <v>0</v>
      </c>
      <c r="AE14" s="11">
        <v>0</v>
      </c>
      <c r="AF14" s="11">
        <v>4</v>
      </c>
      <c r="AG14" s="11">
        <v>4</v>
      </c>
      <c r="AH14" s="11">
        <v>4</v>
      </c>
    </row>
    <row r="15" spans="1:34" ht="12" customHeight="1">
      <c r="A15" s="13" t="s">
        <v>56</v>
      </c>
      <c r="B15" s="25" t="s">
        <v>57</v>
      </c>
      <c r="C15" s="11">
        <v>2</v>
      </c>
      <c r="D15" s="11">
        <v>2</v>
      </c>
      <c r="E15" s="11">
        <v>0</v>
      </c>
      <c r="F15" s="11">
        <v>0</v>
      </c>
      <c r="G15" s="11">
        <v>0</v>
      </c>
      <c r="H15" s="11">
        <v>1</v>
      </c>
      <c r="I15" s="11">
        <v>0</v>
      </c>
      <c r="J15" s="11">
        <v>15</v>
      </c>
      <c r="K15" s="11">
        <v>20</v>
      </c>
      <c r="L15" s="11">
        <v>1</v>
      </c>
      <c r="M15" s="11">
        <v>4</v>
      </c>
      <c r="N15" s="11">
        <v>1</v>
      </c>
      <c r="O15" s="11">
        <v>1</v>
      </c>
      <c r="P15" s="11">
        <v>2</v>
      </c>
      <c r="Q15" s="11">
        <v>1</v>
      </c>
      <c r="S15" s="16" t="s">
        <v>26</v>
      </c>
      <c r="T15" s="11">
        <v>0</v>
      </c>
      <c r="U15" s="11">
        <v>0</v>
      </c>
      <c r="V15" s="11">
        <v>0</v>
      </c>
      <c r="W15" s="11">
        <v>0</v>
      </c>
      <c r="X15" s="11">
        <v>0</v>
      </c>
      <c r="Y15" s="11">
        <v>0</v>
      </c>
      <c r="Z15" s="11">
        <v>0</v>
      </c>
      <c r="AA15" s="11">
        <v>0</v>
      </c>
      <c r="AB15" s="11">
        <v>2</v>
      </c>
      <c r="AC15" s="11">
        <v>0</v>
      </c>
      <c r="AD15" s="11">
        <v>0</v>
      </c>
      <c r="AE15" s="11">
        <v>0</v>
      </c>
      <c r="AF15" s="11">
        <v>0</v>
      </c>
      <c r="AG15" s="11">
        <v>1</v>
      </c>
      <c r="AH15" s="11">
        <v>0</v>
      </c>
    </row>
    <row r="16" spans="1:34" ht="12" customHeight="1">
      <c r="A16" s="13" t="s">
        <v>58</v>
      </c>
      <c r="B16" s="25" t="s">
        <v>59</v>
      </c>
      <c r="C16" s="11">
        <v>1</v>
      </c>
      <c r="D16" s="11">
        <v>0</v>
      </c>
      <c r="E16" s="11">
        <v>0</v>
      </c>
      <c r="F16" s="11">
        <v>0</v>
      </c>
      <c r="G16" s="11">
        <v>0</v>
      </c>
      <c r="H16" s="11">
        <v>2</v>
      </c>
      <c r="I16" s="11">
        <v>2</v>
      </c>
      <c r="J16" s="11">
        <v>5</v>
      </c>
      <c r="K16" s="11">
        <v>17</v>
      </c>
      <c r="L16" s="11">
        <v>1</v>
      </c>
      <c r="M16" s="11">
        <v>0</v>
      </c>
      <c r="N16" s="11">
        <v>0</v>
      </c>
      <c r="O16" s="11">
        <v>5</v>
      </c>
      <c r="P16" s="11">
        <v>1</v>
      </c>
      <c r="Q16" s="11">
        <v>1</v>
      </c>
      <c r="S16" s="16" t="s">
        <v>27</v>
      </c>
      <c r="T16" s="11">
        <v>0</v>
      </c>
      <c r="U16" s="11">
        <v>0</v>
      </c>
      <c r="V16" s="11">
        <v>0</v>
      </c>
      <c r="W16" s="11">
        <v>0</v>
      </c>
      <c r="X16" s="11">
        <v>0</v>
      </c>
      <c r="Y16" s="11">
        <v>0</v>
      </c>
      <c r="Z16" s="11">
        <v>0</v>
      </c>
      <c r="AA16" s="11">
        <v>1</v>
      </c>
      <c r="AB16" s="11">
        <v>1</v>
      </c>
      <c r="AC16" s="11">
        <v>0</v>
      </c>
      <c r="AD16" s="11">
        <v>0</v>
      </c>
      <c r="AE16" s="11">
        <v>0</v>
      </c>
      <c r="AF16" s="11">
        <v>0</v>
      </c>
      <c r="AG16" s="11">
        <v>0</v>
      </c>
      <c r="AH16" s="11">
        <v>3</v>
      </c>
    </row>
    <row r="17" spans="1:34" ht="12" customHeight="1">
      <c r="A17" s="13" t="s">
        <v>60</v>
      </c>
      <c r="B17" s="25" t="s">
        <v>61</v>
      </c>
      <c r="C17" s="11">
        <v>2</v>
      </c>
      <c r="D17" s="11">
        <v>0</v>
      </c>
      <c r="E17" s="11">
        <v>0</v>
      </c>
      <c r="F17" s="11">
        <v>0</v>
      </c>
      <c r="G17" s="11">
        <v>0</v>
      </c>
      <c r="H17" s="11">
        <v>1</v>
      </c>
      <c r="I17" s="11">
        <v>0</v>
      </c>
      <c r="J17" s="11">
        <v>17</v>
      </c>
      <c r="K17" s="11">
        <v>27</v>
      </c>
      <c r="L17" s="11">
        <v>0</v>
      </c>
      <c r="M17" s="11">
        <v>0</v>
      </c>
      <c r="N17" s="11">
        <v>0</v>
      </c>
      <c r="O17" s="11">
        <v>10</v>
      </c>
      <c r="P17" s="11">
        <v>2</v>
      </c>
      <c r="Q17" s="11">
        <v>0</v>
      </c>
      <c r="S17" s="16" t="s">
        <v>28</v>
      </c>
      <c r="T17" s="11">
        <v>0</v>
      </c>
      <c r="U17" s="11">
        <v>0</v>
      </c>
      <c r="V17" s="11">
        <v>0</v>
      </c>
      <c r="W17" s="11">
        <v>0</v>
      </c>
      <c r="X17" s="11">
        <v>0</v>
      </c>
      <c r="Y17" s="11">
        <v>0</v>
      </c>
      <c r="Z17" s="11">
        <v>0</v>
      </c>
      <c r="AA17" s="11">
        <v>0</v>
      </c>
      <c r="AB17" s="11">
        <v>0</v>
      </c>
      <c r="AC17" s="11">
        <v>0</v>
      </c>
      <c r="AD17" s="11">
        <v>0</v>
      </c>
      <c r="AE17" s="11">
        <v>0</v>
      </c>
      <c r="AF17" s="11">
        <v>0</v>
      </c>
      <c r="AG17" s="11">
        <v>0</v>
      </c>
      <c r="AH17" s="11">
        <v>0</v>
      </c>
    </row>
    <row r="18" spans="1:34" ht="12" customHeight="1">
      <c r="A18" s="13" t="s">
        <v>62</v>
      </c>
      <c r="B18" s="25" t="s">
        <v>63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20</v>
      </c>
      <c r="K18" s="11">
        <v>14</v>
      </c>
      <c r="L18" s="11">
        <v>1</v>
      </c>
      <c r="M18" s="11">
        <v>0</v>
      </c>
      <c r="N18" s="11">
        <v>0</v>
      </c>
      <c r="O18" s="11">
        <v>1</v>
      </c>
      <c r="P18" s="11">
        <v>0</v>
      </c>
      <c r="Q18" s="11">
        <v>1</v>
      </c>
      <c r="S18" s="16" t="s">
        <v>29</v>
      </c>
      <c r="T18" s="11">
        <v>0</v>
      </c>
      <c r="U18" s="11">
        <v>0</v>
      </c>
      <c r="V18" s="11">
        <v>0</v>
      </c>
      <c r="W18" s="11">
        <v>0</v>
      </c>
      <c r="X18" s="11">
        <v>0</v>
      </c>
      <c r="Y18" s="11">
        <v>0</v>
      </c>
      <c r="Z18" s="11">
        <v>0</v>
      </c>
      <c r="AA18" s="11">
        <v>0</v>
      </c>
      <c r="AB18" s="11">
        <v>0</v>
      </c>
      <c r="AC18" s="11">
        <v>0</v>
      </c>
      <c r="AD18" s="11">
        <v>0</v>
      </c>
      <c r="AE18" s="11">
        <v>0</v>
      </c>
      <c r="AF18" s="11">
        <v>0</v>
      </c>
      <c r="AG18" s="11">
        <v>0</v>
      </c>
      <c r="AH18" s="11">
        <v>0</v>
      </c>
    </row>
    <row r="19" spans="1:34" ht="12" customHeight="1">
      <c r="A19" s="13" t="s">
        <v>64</v>
      </c>
      <c r="B19" s="25" t="s">
        <v>65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1</v>
      </c>
      <c r="J19" s="11">
        <v>18</v>
      </c>
      <c r="K19" s="11">
        <v>51</v>
      </c>
      <c r="L19" s="11">
        <v>0</v>
      </c>
      <c r="M19" s="11">
        <v>0</v>
      </c>
      <c r="N19" s="11">
        <v>0</v>
      </c>
      <c r="O19" s="11">
        <v>1</v>
      </c>
      <c r="P19" s="11">
        <v>10</v>
      </c>
      <c r="Q19" s="11">
        <v>1</v>
      </c>
      <c r="S19" s="16" t="s">
        <v>30</v>
      </c>
      <c r="T19" s="11">
        <v>0</v>
      </c>
      <c r="U19" s="11">
        <v>0</v>
      </c>
      <c r="V19" s="11">
        <v>0</v>
      </c>
      <c r="W19" s="11">
        <v>0</v>
      </c>
      <c r="X19" s="11">
        <v>0</v>
      </c>
      <c r="Y19" s="11">
        <v>0</v>
      </c>
      <c r="Z19" s="11">
        <v>0</v>
      </c>
      <c r="AA19" s="11">
        <v>0</v>
      </c>
      <c r="AB19" s="11">
        <v>0</v>
      </c>
      <c r="AC19" s="11">
        <v>0</v>
      </c>
      <c r="AD19" s="11">
        <v>0</v>
      </c>
      <c r="AE19" s="11">
        <v>0</v>
      </c>
      <c r="AF19" s="11">
        <v>0</v>
      </c>
      <c r="AG19" s="11">
        <v>0</v>
      </c>
      <c r="AH19" s="11">
        <v>0</v>
      </c>
    </row>
    <row r="20" spans="1:34" ht="12" customHeight="1">
      <c r="A20" s="13" t="s">
        <v>66</v>
      </c>
      <c r="B20" s="25" t="s">
        <v>67</v>
      </c>
      <c r="C20" s="11">
        <v>1</v>
      </c>
      <c r="D20" s="11">
        <v>1</v>
      </c>
      <c r="E20" s="11">
        <v>1</v>
      </c>
      <c r="F20" s="11">
        <v>0</v>
      </c>
      <c r="G20" s="11">
        <v>0</v>
      </c>
      <c r="H20" s="11">
        <v>1</v>
      </c>
      <c r="I20" s="11">
        <v>0</v>
      </c>
      <c r="J20" s="11">
        <v>42</v>
      </c>
      <c r="K20" s="11">
        <v>24</v>
      </c>
      <c r="L20" s="11">
        <v>2</v>
      </c>
      <c r="M20" s="11">
        <v>0</v>
      </c>
      <c r="N20" s="11">
        <v>0</v>
      </c>
      <c r="O20" s="11">
        <v>16</v>
      </c>
      <c r="P20" s="11">
        <v>25</v>
      </c>
      <c r="Q20" s="11">
        <v>8</v>
      </c>
      <c r="S20" s="16" t="s">
        <v>31</v>
      </c>
      <c r="T20" s="11">
        <v>0</v>
      </c>
      <c r="U20" s="11">
        <v>0</v>
      </c>
      <c r="V20" s="11">
        <v>0</v>
      </c>
      <c r="W20" s="11">
        <v>0</v>
      </c>
      <c r="X20" s="11">
        <v>0</v>
      </c>
      <c r="Y20" s="11">
        <v>0</v>
      </c>
      <c r="Z20" s="11">
        <v>0</v>
      </c>
      <c r="AA20" s="11">
        <v>0</v>
      </c>
      <c r="AB20" s="11">
        <v>0</v>
      </c>
      <c r="AC20" s="11">
        <v>0</v>
      </c>
      <c r="AD20" s="11">
        <v>0</v>
      </c>
      <c r="AE20" s="11">
        <v>0</v>
      </c>
      <c r="AF20" s="11">
        <v>0</v>
      </c>
      <c r="AG20" s="11">
        <v>0</v>
      </c>
      <c r="AH20" s="11">
        <v>0</v>
      </c>
    </row>
    <row r="21" spans="1:34" ht="12" customHeight="1">
      <c r="A21" s="13" t="s">
        <v>68</v>
      </c>
      <c r="B21" s="25" t="s">
        <v>69</v>
      </c>
      <c r="C21" s="11">
        <v>1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27</v>
      </c>
      <c r="K21" s="11">
        <v>28</v>
      </c>
      <c r="L21" s="11">
        <v>1</v>
      </c>
      <c r="M21" s="11">
        <v>0</v>
      </c>
      <c r="N21" s="11">
        <v>1</v>
      </c>
      <c r="O21" s="11">
        <v>3</v>
      </c>
      <c r="P21" s="11">
        <v>2</v>
      </c>
      <c r="Q21" s="11">
        <v>2</v>
      </c>
      <c r="S21" s="16" t="s">
        <v>32</v>
      </c>
      <c r="T21" s="11">
        <v>0</v>
      </c>
      <c r="U21" s="11">
        <v>0</v>
      </c>
      <c r="V21" s="11">
        <v>0</v>
      </c>
      <c r="W21" s="11">
        <v>0</v>
      </c>
      <c r="X21" s="11">
        <v>0</v>
      </c>
      <c r="Y21" s="11">
        <v>0</v>
      </c>
      <c r="Z21" s="11">
        <v>0</v>
      </c>
      <c r="AA21" s="11">
        <v>0</v>
      </c>
      <c r="AB21" s="11">
        <v>0</v>
      </c>
      <c r="AC21" s="11">
        <v>0</v>
      </c>
      <c r="AD21" s="11">
        <v>0</v>
      </c>
      <c r="AE21" s="11">
        <v>0</v>
      </c>
      <c r="AF21" s="11">
        <v>0</v>
      </c>
      <c r="AG21" s="11">
        <v>0</v>
      </c>
      <c r="AH21" s="11">
        <v>0</v>
      </c>
    </row>
    <row r="22" spans="1:34" ht="12" customHeight="1">
      <c r="A22" s="13" t="s">
        <v>70</v>
      </c>
      <c r="B22" s="25" t="s">
        <v>71</v>
      </c>
      <c r="C22" s="11">
        <v>3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13</v>
      </c>
      <c r="K22" s="11">
        <v>0</v>
      </c>
      <c r="L22" s="11">
        <v>0</v>
      </c>
      <c r="M22" s="11">
        <v>1</v>
      </c>
      <c r="N22" s="11">
        <v>0</v>
      </c>
      <c r="O22" s="11">
        <v>0</v>
      </c>
      <c r="P22" s="11">
        <v>3</v>
      </c>
      <c r="Q22" s="11">
        <v>1</v>
      </c>
      <c r="S22" s="16" t="s">
        <v>33</v>
      </c>
      <c r="T22" s="11">
        <v>0</v>
      </c>
      <c r="U22" s="11">
        <v>0</v>
      </c>
      <c r="V22" s="11">
        <v>0</v>
      </c>
      <c r="W22" s="11">
        <v>0</v>
      </c>
      <c r="X22" s="11">
        <v>0</v>
      </c>
      <c r="Y22" s="11">
        <v>0</v>
      </c>
      <c r="Z22" s="11">
        <v>0</v>
      </c>
      <c r="AA22" s="11">
        <v>0</v>
      </c>
      <c r="AB22" s="11">
        <v>0</v>
      </c>
      <c r="AC22" s="11">
        <v>0</v>
      </c>
      <c r="AD22" s="11">
        <v>0</v>
      </c>
      <c r="AE22" s="11">
        <v>0</v>
      </c>
      <c r="AF22" s="11">
        <v>0</v>
      </c>
      <c r="AG22" s="11">
        <v>0</v>
      </c>
      <c r="AH22" s="11">
        <v>0</v>
      </c>
    </row>
    <row r="23" spans="1:34" ht="12" customHeight="1">
      <c r="A23" s="13" t="s">
        <v>72</v>
      </c>
      <c r="B23" s="25" t="s">
        <v>73</v>
      </c>
      <c r="C23" s="11">
        <v>3</v>
      </c>
      <c r="D23" s="11">
        <v>0</v>
      </c>
      <c r="E23" s="11">
        <v>1</v>
      </c>
      <c r="F23" s="11">
        <v>1</v>
      </c>
      <c r="G23" s="11">
        <v>0</v>
      </c>
      <c r="H23" s="11">
        <v>1</v>
      </c>
      <c r="I23" s="11">
        <v>2</v>
      </c>
      <c r="J23" s="11">
        <v>23</v>
      </c>
      <c r="K23" s="11">
        <v>23</v>
      </c>
      <c r="L23" s="11">
        <v>3</v>
      </c>
      <c r="M23" s="11">
        <v>2</v>
      </c>
      <c r="N23" s="11">
        <v>0</v>
      </c>
      <c r="O23" s="11">
        <v>0</v>
      </c>
      <c r="P23" s="11">
        <v>3</v>
      </c>
      <c r="Q23" s="11">
        <v>3</v>
      </c>
      <c r="S23" s="26" t="s">
        <v>183</v>
      </c>
      <c r="T23" s="12">
        <v>0</v>
      </c>
      <c r="U23" s="12">
        <v>0</v>
      </c>
      <c r="V23" s="12">
        <v>0</v>
      </c>
      <c r="W23" s="12">
        <v>0</v>
      </c>
      <c r="X23" s="12">
        <v>0</v>
      </c>
      <c r="Y23" s="12">
        <v>0</v>
      </c>
      <c r="Z23" s="12">
        <v>0</v>
      </c>
      <c r="AA23" s="12">
        <v>0</v>
      </c>
      <c r="AB23" s="12">
        <v>0</v>
      </c>
      <c r="AC23" s="12">
        <v>0</v>
      </c>
      <c r="AD23" s="12">
        <v>0</v>
      </c>
      <c r="AE23" s="12">
        <v>0</v>
      </c>
      <c r="AF23" s="12">
        <v>0</v>
      </c>
      <c r="AG23" s="12">
        <v>0</v>
      </c>
      <c r="AH23" s="12">
        <v>0</v>
      </c>
    </row>
    <row r="24" spans="1:34" ht="12" customHeight="1">
      <c r="A24" s="13" t="s">
        <v>74</v>
      </c>
      <c r="B24" s="25" t="s">
        <v>75</v>
      </c>
      <c r="C24" s="11">
        <v>2</v>
      </c>
      <c r="D24" s="11">
        <v>1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2</v>
      </c>
      <c r="K24" s="11">
        <v>65</v>
      </c>
      <c r="L24" s="11">
        <v>0</v>
      </c>
      <c r="M24" s="11">
        <v>1</v>
      </c>
      <c r="N24" s="11">
        <v>0</v>
      </c>
      <c r="O24" s="11">
        <v>0</v>
      </c>
      <c r="P24" s="11">
        <v>0</v>
      </c>
      <c r="Q24" s="11">
        <v>0</v>
      </c>
      <c r="S24" s="16" t="s">
        <v>182</v>
      </c>
      <c r="T24" s="33">
        <v>0</v>
      </c>
      <c r="U24" s="33">
        <v>0</v>
      </c>
      <c r="V24" s="33">
        <v>0</v>
      </c>
      <c r="W24" s="33">
        <v>0</v>
      </c>
      <c r="X24" s="33">
        <v>0</v>
      </c>
      <c r="Y24" s="33">
        <v>0</v>
      </c>
      <c r="Z24" s="33">
        <v>0</v>
      </c>
      <c r="AA24" s="33">
        <v>0</v>
      </c>
      <c r="AB24" s="33">
        <v>0</v>
      </c>
      <c r="AC24" s="33">
        <v>0</v>
      </c>
      <c r="AD24" s="33">
        <v>0</v>
      </c>
      <c r="AE24" s="33">
        <v>0</v>
      </c>
      <c r="AF24" s="33">
        <v>0</v>
      </c>
      <c r="AG24" s="33">
        <v>0</v>
      </c>
      <c r="AH24" s="33">
        <v>0</v>
      </c>
    </row>
    <row r="25" spans="1:34" ht="12" customHeight="1">
      <c r="A25" s="13" t="s">
        <v>76</v>
      </c>
      <c r="B25" s="25" t="s">
        <v>77</v>
      </c>
      <c r="C25" s="11">
        <v>0</v>
      </c>
      <c r="D25" s="11">
        <v>0</v>
      </c>
      <c r="E25" s="11">
        <v>0</v>
      </c>
      <c r="F25" s="11">
        <v>0</v>
      </c>
      <c r="G25" s="11">
        <v>1</v>
      </c>
      <c r="H25" s="11">
        <v>1</v>
      </c>
      <c r="I25" s="11">
        <v>1</v>
      </c>
      <c r="J25" s="11">
        <v>7</v>
      </c>
      <c r="K25" s="11">
        <v>6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S25" s="16" t="s">
        <v>35</v>
      </c>
      <c r="T25" s="11">
        <v>0</v>
      </c>
      <c r="U25" s="11">
        <v>0</v>
      </c>
      <c r="V25" s="11">
        <v>0</v>
      </c>
      <c r="W25" s="11">
        <v>0</v>
      </c>
      <c r="X25" s="11">
        <v>0</v>
      </c>
      <c r="Y25" s="11">
        <v>0</v>
      </c>
      <c r="Z25" s="11">
        <v>0</v>
      </c>
      <c r="AA25" s="11">
        <v>3</v>
      </c>
      <c r="AB25" s="11">
        <v>0</v>
      </c>
      <c r="AC25" s="11">
        <v>0</v>
      </c>
      <c r="AD25" s="11">
        <v>0</v>
      </c>
      <c r="AE25" s="11">
        <v>0</v>
      </c>
      <c r="AF25" s="11">
        <v>0</v>
      </c>
      <c r="AG25" s="11">
        <v>0</v>
      </c>
      <c r="AH25" s="11">
        <v>0</v>
      </c>
    </row>
    <row r="26" spans="1:34" ht="12" customHeight="1">
      <c r="A26" s="13" t="s">
        <v>78</v>
      </c>
      <c r="B26" s="25" t="s">
        <v>79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2</v>
      </c>
      <c r="I26" s="11">
        <v>1</v>
      </c>
      <c r="J26" s="11">
        <v>6</v>
      </c>
      <c r="K26" s="11">
        <v>9</v>
      </c>
      <c r="L26" s="11">
        <v>0</v>
      </c>
      <c r="M26" s="11">
        <v>0</v>
      </c>
      <c r="N26" s="11">
        <v>0</v>
      </c>
      <c r="O26" s="11">
        <v>0</v>
      </c>
      <c r="P26" s="11">
        <v>3</v>
      </c>
      <c r="Q26" s="11">
        <v>0</v>
      </c>
      <c r="S26" s="27" t="s">
        <v>127</v>
      </c>
      <c r="T26" s="12">
        <v>20</v>
      </c>
      <c r="U26" s="12">
        <v>4</v>
      </c>
      <c r="V26" s="12">
        <v>3</v>
      </c>
      <c r="W26" s="12">
        <v>2</v>
      </c>
      <c r="X26" s="12">
        <v>3</v>
      </c>
      <c r="Y26" s="12">
        <v>22</v>
      </c>
      <c r="Z26" s="12">
        <v>11</v>
      </c>
      <c r="AA26" s="12">
        <v>278</v>
      </c>
      <c r="AB26" s="12">
        <v>164</v>
      </c>
      <c r="AC26" s="12">
        <v>15</v>
      </c>
      <c r="AD26" s="12">
        <v>15</v>
      </c>
      <c r="AE26" s="12">
        <v>10</v>
      </c>
      <c r="AF26" s="12">
        <v>12</v>
      </c>
      <c r="AG26" s="12">
        <v>42</v>
      </c>
      <c r="AH26" s="12">
        <v>119</v>
      </c>
    </row>
    <row r="27" spans="1:34" ht="12" customHeight="1">
      <c r="A27" s="13" t="s">
        <v>80</v>
      </c>
      <c r="B27" s="25" t="s">
        <v>81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1</v>
      </c>
      <c r="J27" s="11">
        <v>28</v>
      </c>
      <c r="K27" s="11">
        <v>89</v>
      </c>
      <c r="L27" s="11">
        <v>3</v>
      </c>
      <c r="M27" s="11">
        <v>0</v>
      </c>
      <c r="N27" s="11">
        <v>4</v>
      </c>
      <c r="O27" s="11">
        <v>0</v>
      </c>
      <c r="P27" s="11">
        <v>34</v>
      </c>
      <c r="Q27" s="11">
        <v>100</v>
      </c>
      <c r="S27" s="16" t="s">
        <v>37</v>
      </c>
      <c r="T27" s="11">
        <v>9</v>
      </c>
      <c r="U27" s="11">
        <v>3</v>
      </c>
      <c r="V27" s="11">
        <v>1</v>
      </c>
      <c r="W27" s="11">
        <v>2</v>
      </c>
      <c r="X27" s="11">
        <v>3</v>
      </c>
      <c r="Y27" s="11">
        <v>16</v>
      </c>
      <c r="Z27" s="11">
        <v>6</v>
      </c>
      <c r="AA27" s="11">
        <v>128</v>
      </c>
      <c r="AB27" s="11">
        <v>51</v>
      </c>
      <c r="AC27" s="11">
        <v>7</v>
      </c>
      <c r="AD27" s="11">
        <v>9</v>
      </c>
      <c r="AE27" s="11">
        <v>0</v>
      </c>
      <c r="AF27" s="11">
        <v>3</v>
      </c>
      <c r="AG27" s="11">
        <v>19</v>
      </c>
      <c r="AH27" s="11">
        <v>25</v>
      </c>
    </row>
    <row r="28" spans="1:34" ht="12" customHeight="1">
      <c r="A28" s="13" t="s">
        <v>82</v>
      </c>
      <c r="B28" s="25" t="s">
        <v>83</v>
      </c>
      <c r="C28" s="11">
        <v>2</v>
      </c>
      <c r="D28" s="11">
        <v>2</v>
      </c>
      <c r="E28" s="11">
        <v>0</v>
      </c>
      <c r="F28" s="11">
        <v>1</v>
      </c>
      <c r="G28" s="11">
        <v>0</v>
      </c>
      <c r="H28" s="11">
        <v>3</v>
      </c>
      <c r="I28" s="11">
        <v>0</v>
      </c>
      <c r="J28" s="11">
        <v>14</v>
      </c>
      <c r="K28" s="11">
        <v>18</v>
      </c>
      <c r="L28" s="11">
        <v>0</v>
      </c>
      <c r="M28" s="11">
        <v>1</v>
      </c>
      <c r="N28" s="11">
        <v>0</v>
      </c>
      <c r="O28" s="11">
        <v>1</v>
      </c>
      <c r="P28" s="11">
        <v>3</v>
      </c>
      <c r="Q28" s="11">
        <v>11</v>
      </c>
      <c r="S28" s="16" t="s">
        <v>38</v>
      </c>
      <c r="T28" s="11">
        <v>11</v>
      </c>
      <c r="U28" s="11">
        <v>1</v>
      </c>
      <c r="V28" s="11">
        <v>2</v>
      </c>
      <c r="W28" s="11">
        <v>0</v>
      </c>
      <c r="X28" s="11">
        <v>0</v>
      </c>
      <c r="Y28" s="11">
        <v>6</v>
      </c>
      <c r="Z28" s="11">
        <v>5</v>
      </c>
      <c r="AA28" s="11">
        <v>147</v>
      </c>
      <c r="AB28" s="11">
        <v>106</v>
      </c>
      <c r="AC28" s="11">
        <v>8</v>
      </c>
      <c r="AD28" s="11">
        <v>6</v>
      </c>
      <c r="AE28" s="11">
        <v>10</v>
      </c>
      <c r="AF28" s="11">
        <v>9</v>
      </c>
      <c r="AG28" s="11">
        <v>23</v>
      </c>
      <c r="AH28" s="11">
        <v>92</v>
      </c>
    </row>
    <row r="29" spans="1:34" ht="12" customHeight="1">
      <c r="A29" s="13" t="s">
        <v>84</v>
      </c>
      <c r="B29" s="25" t="s">
        <v>85</v>
      </c>
      <c r="C29" s="11">
        <v>2</v>
      </c>
      <c r="D29" s="11">
        <v>0</v>
      </c>
      <c r="E29" s="11">
        <v>0</v>
      </c>
      <c r="F29" s="11">
        <v>0</v>
      </c>
      <c r="G29" s="11">
        <v>0</v>
      </c>
      <c r="H29" s="11">
        <v>5</v>
      </c>
      <c r="I29" s="11">
        <v>2</v>
      </c>
      <c r="J29" s="11">
        <v>31</v>
      </c>
      <c r="K29" s="11">
        <v>11</v>
      </c>
      <c r="L29" s="11">
        <v>3</v>
      </c>
      <c r="M29" s="11">
        <v>0</v>
      </c>
      <c r="N29" s="11">
        <v>0</v>
      </c>
      <c r="O29" s="11">
        <v>8</v>
      </c>
      <c r="P29" s="11">
        <v>2</v>
      </c>
      <c r="Q29" s="11">
        <v>4</v>
      </c>
      <c r="S29" s="16" t="s">
        <v>39</v>
      </c>
      <c r="T29" s="11">
        <v>0</v>
      </c>
      <c r="U29" s="11">
        <v>0</v>
      </c>
      <c r="V29" s="11">
        <v>0</v>
      </c>
      <c r="W29" s="11">
        <v>0</v>
      </c>
      <c r="X29" s="11">
        <v>0</v>
      </c>
      <c r="Y29" s="11">
        <v>0</v>
      </c>
      <c r="Z29" s="11">
        <v>0</v>
      </c>
      <c r="AA29" s="11">
        <v>2</v>
      </c>
      <c r="AB29" s="11">
        <v>7</v>
      </c>
      <c r="AC29" s="11">
        <v>0</v>
      </c>
      <c r="AD29" s="11">
        <v>0</v>
      </c>
      <c r="AE29" s="11">
        <v>0</v>
      </c>
      <c r="AF29" s="11">
        <v>0</v>
      </c>
      <c r="AG29" s="11">
        <v>0</v>
      </c>
      <c r="AH29" s="11">
        <v>0</v>
      </c>
    </row>
    <row r="30" spans="1:34" ht="12" customHeight="1">
      <c r="A30" s="18" t="s">
        <v>86</v>
      </c>
      <c r="B30" s="1" t="s">
        <v>87</v>
      </c>
      <c r="C30" s="12">
        <v>2</v>
      </c>
      <c r="D30" s="12">
        <v>0</v>
      </c>
      <c r="E30" s="12">
        <v>4</v>
      </c>
      <c r="F30" s="12">
        <v>0</v>
      </c>
      <c r="G30" s="12">
        <v>0</v>
      </c>
      <c r="H30" s="12">
        <v>5</v>
      </c>
      <c r="I30" s="12">
        <v>4</v>
      </c>
      <c r="J30" s="12">
        <v>5</v>
      </c>
      <c r="K30" s="12">
        <v>51</v>
      </c>
      <c r="L30" s="12">
        <v>3</v>
      </c>
      <c r="M30" s="12">
        <v>1</v>
      </c>
      <c r="N30" s="12">
        <v>5</v>
      </c>
      <c r="O30" s="12">
        <v>5</v>
      </c>
      <c r="P30" s="12">
        <v>7</v>
      </c>
      <c r="Q30" s="12">
        <v>33</v>
      </c>
      <c r="S30" s="16" t="s">
        <v>40</v>
      </c>
      <c r="T30" s="11">
        <v>0</v>
      </c>
      <c r="U30" s="11">
        <v>0</v>
      </c>
      <c r="V30" s="11">
        <v>0</v>
      </c>
      <c r="W30" s="11">
        <v>0</v>
      </c>
      <c r="X30" s="11">
        <v>0</v>
      </c>
      <c r="Y30" s="11">
        <v>0</v>
      </c>
      <c r="Z30" s="11">
        <v>0</v>
      </c>
      <c r="AA30" s="11">
        <v>1</v>
      </c>
      <c r="AB30" s="11">
        <v>0</v>
      </c>
      <c r="AC30" s="11">
        <v>0</v>
      </c>
      <c r="AD30" s="11">
        <v>0</v>
      </c>
      <c r="AE30" s="11">
        <v>0</v>
      </c>
      <c r="AF30" s="11">
        <v>0</v>
      </c>
      <c r="AG30" s="11">
        <v>0</v>
      </c>
      <c r="AH30" s="11">
        <v>2</v>
      </c>
    </row>
    <row r="31" spans="1:34" ht="12" customHeight="1">
      <c r="A31" s="18" t="s">
        <v>88</v>
      </c>
      <c r="B31" s="1" t="s">
        <v>89</v>
      </c>
      <c r="C31" s="12">
        <v>0</v>
      </c>
      <c r="D31" s="12">
        <v>3</v>
      </c>
      <c r="E31" s="12">
        <v>0</v>
      </c>
      <c r="F31" s="12">
        <v>0</v>
      </c>
      <c r="G31" s="12">
        <v>0</v>
      </c>
      <c r="H31" s="12">
        <v>2</v>
      </c>
      <c r="I31" s="12">
        <v>0</v>
      </c>
      <c r="J31" s="12">
        <v>23</v>
      </c>
      <c r="K31" s="12">
        <v>21</v>
      </c>
      <c r="L31" s="12">
        <v>0</v>
      </c>
      <c r="M31" s="12">
        <v>0</v>
      </c>
      <c r="N31" s="12">
        <v>0</v>
      </c>
      <c r="O31" s="12">
        <v>9</v>
      </c>
      <c r="P31" s="12">
        <v>2</v>
      </c>
      <c r="Q31" s="12">
        <v>22</v>
      </c>
      <c r="S31" s="16" t="s">
        <v>41</v>
      </c>
      <c r="T31" s="11">
        <v>0</v>
      </c>
      <c r="U31" s="11">
        <v>0</v>
      </c>
      <c r="V31" s="11">
        <v>0</v>
      </c>
      <c r="W31" s="11">
        <v>0</v>
      </c>
      <c r="X31" s="11">
        <v>0</v>
      </c>
      <c r="Y31" s="11">
        <v>0</v>
      </c>
      <c r="Z31" s="11">
        <v>0</v>
      </c>
      <c r="AA31" s="11">
        <v>0</v>
      </c>
      <c r="AB31" s="11">
        <v>0</v>
      </c>
      <c r="AC31" s="11">
        <v>0</v>
      </c>
      <c r="AD31" s="11">
        <v>0</v>
      </c>
      <c r="AE31" s="11">
        <v>0</v>
      </c>
      <c r="AF31" s="11">
        <v>0</v>
      </c>
      <c r="AG31" s="11">
        <v>0</v>
      </c>
      <c r="AH31" s="11">
        <v>0</v>
      </c>
    </row>
    <row r="32" spans="1:34" ht="12" customHeight="1">
      <c r="A32" s="18" t="s">
        <v>90</v>
      </c>
      <c r="B32" s="1" t="s">
        <v>91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2">
        <v>0</v>
      </c>
      <c r="P32" s="12">
        <v>0</v>
      </c>
      <c r="Q32" s="12">
        <v>0</v>
      </c>
      <c r="S32" s="16" t="s">
        <v>178</v>
      </c>
      <c r="T32" s="11">
        <v>0</v>
      </c>
      <c r="U32" s="11">
        <v>0</v>
      </c>
      <c r="V32" s="11">
        <v>0</v>
      </c>
      <c r="W32" s="11">
        <v>0</v>
      </c>
      <c r="X32" s="11">
        <v>0</v>
      </c>
      <c r="Y32" s="11">
        <v>0</v>
      </c>
      <c r="Z32" s="11">
        <v>0</v>
      </c>
      <c r="AA32" s="11">
        <v>0</v>
      </c>
      <c r="AB32" s="11">
        <v>0</v>
      </c>
      <c r="AC32" s="11">
        <v>0</v>
      </c>
      <c r="AD32" s="11">
        <v>0</v>
      </c>
      <c r="AE32" s="11">
        <v>0</v>
      </c>
      <c r="AF32" s="11">
        <v>0</v>
      </c>
      <c r="AG32" s="11">
        <v>0</v>
      </c>
      <c r="AH32" s="11">
        <v>0</v>
      </c>
    </row>
    <row r="33" spans="1:34" ht="12" customHeight="1">
      <c r="A33" s="13" t="s">
        <v>92</v>
      </c>
      <c r="B33" s="25" t="s">
        <v>93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11">
        <v>0</v>
      </c>
      <c r="S33" s="16" t="s">
        <v>179</v>
      </c>
      <c r="T33" s="11">
        <v>0</v>
      </c>
      <c r="U33" s="11">
        <v>0</v>
      </c>
      <c r="V33" s="11">
        <v>0</v>
      </c>
      <c r="W33" s="11">
        <v>0</v>
      </c>
      <c r="X33" s="11">
        <v>0</v>
      </c>
      <c r="Y33" s="11">
        <v>0</v>
      </c>
      <c r="Z33" s="11">
        <v>0</v>
      </c>
      <c r="AA33" s="11">
        <v>0</v>
      </c>
      <c r="AB33" s="11">
        <v>0</v>
      </c>
      <c r="AC33" s="11">
        <v>0</v>
      </c>
      <c r="AD33" s="11">
        <v>0</v>
      </c>
      <c r="AE33" s="11">
        <v>0</v>
      </c>
      <c r="AF33" s="11">
        <v>0</v>
      </c>
      <c r="AG33" s="11">
        <v>0</v>
      </c>
      <c r="AH33" s="11">
        <v>0</v>
      </c>
    </row>
    <row r="34" spans="1:34" ht="12" customHeight="1">
      <c r="A34" s="13" t="s">
        <v>94</v>
      </c>
      <c r="B34" s="25" t="s">
        <v>95</v>
      </c>
      <c r="C34" s="11">
        <v>0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11">
        <v>0</v>
      </c>
      <c r="Q34" s="11">
        <v>0</v>
      </c>
      <c r="S34" s="16" t="s">
        <v>180</v>
      </c>
      <c r="T34" s="11">
        <v>0</v>
      </c>
      <c r="U34" s="11">
        <v>0</v>
      </c>
      <c r="V34" s="11">
        <v>0</v>
      </c>
      <c r="W34" s="11">
        <v>0</v>
      </c>
      <c r="X34" s="11">
        <v>0</v>
      </c>
      <c r="Y34" s="11">
        <v>0</v>
      </c>
      <c r="Z34" s="11">
        <v>0</v>
      </c>
      <c r="AA34" s="11">
        <v>0</v>
      </c>
      <c r="AB34" s="11">
        <v>0</v>
      </c>
      <c r="AC34" s="11">
        <v>0</v>
      </c>
      <c r="AD34" s="11">
        <v>0</v>
      </c>
      <c r="AE34" s="11">
        <v>0</v>
      </c>
      <c r="AF34" s="11">
        <v>0</v>
      </c>
      <c r="AG34" s="11">
        <v>0</v>
      </c>
      <c r="AH34" s="11">
        <v>0</v>
      </c>
    </row>
    <row r="35" spans="1:34" ht="12" customHeight="1">
      <c r="A35" s="110" t="s">
        <v>111</v>
      </c>
      <c r="B35" s="111"/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S35" s="110" t="s">
        <v>122</v>
      </c>
      <c r="T35" s="111"/>
      <c r="U35" s="111"/>
      <c r="V35" s="111"/>
      <c r="W35" s="111"/>
      <c r="X35" s="111"/>
      <c r="Y35" s="111"/>
      <c r="Z35" s="111"/>
      <c r="AA35" s="111"/>
      <c r="AB35" s="111"/>
      <c r="AC35" s="111"/>
      <c r="AD35" s="111"/>
      <c r="AE35" s="111"/>
      <c r="AF35" s="111"/>
      <c r="AG35" s="111"/>
      <c r="AH35" s="111"/>
    </row>
    <row r="36" spans="1:34" ht="12" customHeight="1">
      <c r="A36" s="112" t="s">
        <v>109</v>
      </c>
      <c r="B36" s="112"/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S36" s="123" t="s">
        <v>123</v>
      </c>
      <c r="T36" s="112"/>
      <c r="U36" s="112"/>
      <c r="V36" s="112"/>
      <c r="W36" s="112"/>
      <c r="X36" s="112"/>
      <c r="Y36" s="112"/>
      <c r="Z36" s="112"/>
      <c r="AA36" s="112"/>
      <c r="AB36" s="112"/>
      <c r="AC36" s="112"/>
      <c r="AD36" s="112"/>
      <c r="AE36" s="112"/>
      <c r="AF36" s="112"/>
      <c r="AG36" s="112"/>
      <c r="AH36" s="112"/>
    </row>
  </sheetData>
  <sheetProtection/>
  <mergeCells count="18">
    <mergeCell ref="A1:Q1"/>
    <mergeCell ref="S1:AH1"/>
    <mergeCell ref="A3:Q3"/>
    <mergeCell ref="S3:AH3"/>
    <mergeCell ref="S4:S5"/>
    <mergeCell ref="T4:U4"/>
    <mergeCell ref="V4:AB4"/>
    <mergeCell ref="AC4:AH4"/>
    <mergeCell ref="A4:B5"/>
    <mergeCell ref="C4:D4"/>
    <mergeCell ref="E4:K4"/>
    <mergeCell ref="L4:Q4"/>
    <mergeCell ref="S35:AH35"/>
    <mergeCell ref="S36:AH36"/>
    <mergeCell ref="A35:Q35"/>
    <mergeCell ref="A36:Q36"/>
    <mergeCell ref="A6:B6"/>
    <mergeCell ref="A7:B7"/>
  </mergeCells>
  <printOptions horizontalCentered="1"/>
  <pageMargins left="0.7480314960629921" right="0.7480314960629921" top="0.4330708661417323" bottom="0.2755905511811024" header="0.2362204724409449" footer="0.2362204724409449"/>
  <pageSetup horizontalDpi="600" verticalDpi="600" orientation="landscape" paperSize="9" scale="8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H36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7" sqref="C7"/>
    </sheetView>
  </sheetViews>
  <sheetFormatPr defaultColWidth="9.33203125" defaultRowHeight="12"/>
  <cols>
    <col min="1" max="1" width="10.66015625" style="21" customWidth="1"/>
    <col min="2" max="2" width="15.66015625" style="21" customWidth="1"/>
    <col min="3" max="3" width="9" style="21" customWidth="1"/>
    <col min="4" max="4" width="8.33203125" style="21" customWidth="1"/>
    <col min="5" max="5" width="10.66015625" style="21" customWidth="1"/>
    <col min="6" max="6" width="8.66015625" style="21" customWidth="1"/>
    <col min="7" max="7" width="9.66015625" style="21" customWidth="1"/>
    <col min="8" max="9" width="8.33203125" style="21" customWidth="1"/>
    <col min="10" max="10" width="12.66015625" style="21" customWidth="1"/>
    <col min="11" max="11" width="8.33203125" style="21" customWidth="1"/>
    <col min="12" max="12" width="9.33203125" style="21" customWidth="1"/>
    <col min="13" max="16" width="10.33203125" style="21" customWidth="1"/>
    <col min="17" max="17" width="8.33203125" style="21" customWidth="1"/>
    <col min="18" max="18" width="3.66015625" style="21" customWidth="1"/>
    <col min="19" max="19" width="39.66015625" style="21" customWidth="1"/>
    <col min="20" max="20" width="8.66015625" style="21" customWidth="1"/>
    <col min="21" max="21" width="8.33203125" style="21" customWidth="1"/>
    <col min="22" max="22" width="10.5" style="21" customWidth="1"/>
    <col min="23" max="23" width="8.66015625" style="21" customWidth="1"/>
    <col min="24" max="24" width="9.66015625" style="21" customWidth="1"/>
    <col min="25" max="26" width="8.33203125" style="21" customWidth="1"/>
    <col min="27" max="27" width="12.66015625" style="21" customWidth="1"/>
    <col min="28" max="28" width="8.33203125" style="21" customWidth="1"/>
    <col min="29" max="29" width="9.33203125" style="21" customWidth="1"/>
    <col min="30" max="33" width="10.33203125" style="21" customWidth="1"/>
    <col min="34" max="34" width="8.33203125" style="21" customWidth="1"/>
    <col min="35" max="16384" width="9.33203125" style="21" customWidth="1"/>
  </cols>
  <sheetData>
    <row r="1" spans="1:34" ht="15.75">
      <c r="A1" s="91" t="s">
        <v>154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S1" s="91" t="s">
        <v>154</v>
      </c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</row>
    <row r="2" spans="1:34" ht="12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</row>
    <row r="3" spans="1:34" ht="12" customHeight="1">
      <c r="A3" s="97" t="s">
        <v>140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S3" s="97" t="s">
        <v>140</v>
      </c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</row>
    <row r="4" spans="1:34" s="22" customFormat="1" ht="24" customHeight="1">
      <c r="A4" s="113" t="s">
        <v>119</v>
      </c>
      <c r="B4" s="114"/>
      <c r="C4" s="101" t="s">
        <v>141</v>
      </c>
      <c r="D4" s="102"/>
      <c r="E4" s="101" t="s">
        <v>150</v>
      </c>
      <c r="F4" s="103"/>
      <c r="G4" s="103"/>
      <c r="H4" s="103"/>
      <c r="I4" s="103"/>
      <c r="J4" s="103"/>
      <c r="K4" s="102"/>
      <c r="L4" s="101" t="s">
        <v>14</v>
      </c>
      <c r="M4" s="103"/>
      <c r="N4" s="103"/>
      <c r="O4" s="103"/>
      <c r="P4" s="103"/>
      <c r="Q4" s="102"/>
      <c r="S4" s="99" t="s">
        <v>120</v>
      </c>
      <c r="T4" s="101" t="s">
        <v>141</v>
      </c>
      <c r="U4" s="102"/>
      <c r="V4" s="101" t="s">
        <v>150</v>
      </c>
      <c r="W4" s="103"/>
      <c r="X4" s="103"/>
      <c r="Y4" s="103"/>
      <c r="Z4" s="103"/>
      <c r="AA4" s="103"/>
      <c r="AB4" s="102"/>
      <c r="AC4" s="101" t="s">
        <v>14</v>
      </c>
      <c r="AD4" s="103"/>
      <c r="AE4" s="103"/>
      <c r="AF4" s="103"/>
      <c r="AG4" s="103"/>
      <c r="AH4" s="102"/>
    </row>
    <row r="5" spans="1:34" s="22" customFormat="1" ht="30" customHeight="1">
      <c r="A5" s="115"/>
      <c r="B5" s="116"/>
      <c r="C5" s="6" t="s">
        <v>0</v>
      </c>
      <c r="D5" s="6" t="s">
        <v>236</v>
      </c>
      <c r="E5" s="6" t="s">
        <v>2</v>
      </c>
      <c r="F5" s="6" t="s">
        <v>3</v>
      </c>
      <c r="G5" s="6" t="s">
        <v>4</v>
      </c>
      <c r="H5" s="6" t="s">
        <v>5</v>
      </c>
      <c r="I5" s="6" t="s">
        <v>6</v>
      </c>
      <c r="J5" s="6" t="s">
        <v>7</v>
      </c>
      <c r="K5" s="6" t="s">
        <v>8</v>
      </c>
      <c r="L5" s="6" t="s">
        <v>9</v>
      </c>
      <c r="M5" s="6" t="s">
        <v>10</v>
      </c>
      <c r="N5" s="6" t="s">
        <v>11</v>
      </c>
      <c r="O5" s="6" t="s">
        <v>12</v>
      </c>
      <c r="P5" s="6" t="s">
        <v>13</v>
      </c>
      <c r="Q5" s="6" t="s">
        <v>8</v>
      </c>
      <c r="S5" s="117"/>
      <c r="T5" s="6" t="s">
        <v>0</v>
      </c>
      <c r="U5" s="6" t="s">
        <v>1</v>
      </c>
      <c r="V5" s="6" t="s">
        <v>2</v>
      </c>
      <c r="W5" s="6" t="s">
        <v>3</v>
      </c>
      <c r="X5" s="6" t="s">
        <v>4</v>
      </c>
      <c r="Y5" s="6" t="s">
        <v>5</v>
      </c>
      <c r="Z5" s="6" t="s">
        <v>6</v>
      </c>
      <c r="AA5" s="6" t="s">
        <v>7</v>
      </c>
      <c r="AB5" s="6" t="s">
        <v>8</v>
      </c>
      <c r="AC5" s="6" t="s">
        <v>9</v>
      </c>
      <c r="AD5" s="6" t="s">
        <v>10</v>
      </c>
      <c r="AE5" s="6" t="s">
        <v>11</v>
      </c>
      <c r="AF5" s="6" t="s">
        <v>12</v>
      </c>
      <c r="AG5" s="6" t="s">
        <v>13</v>
      </c>
      <c r="AH5" s="6" t="s">
        <v>8</v>
      </c>
    </row>
    <row r="6" spans="1:34" s="22" customFormat="1" ht="45.75" customHeight="1">
      <c r="A6" s="106" t="s">
        <v>130</v>
      </c>
      <c r="B6" s="107"/>
      <c r="C6" s="7" t="s">
        <v>142</v>
      </c>
      <c r="D6" s="7" t="s">
        <v>143</v>
      </c>
      <c r="E6" s="7" t="s">
        <v>144</v>
      </c>
      <c r="F6" s="7" t="s">
        <v>145</v>
      </c>
      <c r="G6" s="7" t="s">
        <v>146</v>
      </c>
      <c r="H6" s="7" t="s">
        <v>147</v>
      </c>
      <c r="I6" s="7" t="s">
        <v>148</v>
      </c>
      <c r="J6" s="7" t="s">
        <v>149</v>
      </c>
      <c r="K6" s="7" t="s">
        <v>15</v>
      </c>
      <c r="L6" s="7" t="s">
        <v>151</v>
      </c>
      <c r="M6" s="7" t="s">
        <v>16</v>
      </c>
      <c r="N6" s="7" t="s">
        <v>17</v>
      </c>
      <c r="O6" s="7" t="s">
        <v>152</v>
      </c>
      <c r="P6" s="7" t="s">
        <v>153</v>
      </c>
      <c r="Q6" s="7" t="s">
        <v>15</v>
      </c>
      <c r="R6" s="24"/>
      <c r="S6" s="23" t="s">
        <v>131</v>
      </c>
      <c r="T6" s="7" t="s">
        <v>142</v>
      </c>
      <c r="U6" s="7" t="s">
        <v>143</v>
      </c>
      <c r="V6" s="7" t="s">
        <v>144</v>
      </c>
      <c r="W6" s="7" t="s">
        <v>145</v>
      </c>
      <c r="X6" s="7" t="s">
        <v>146</v>
      </c>
      <c r="Y6" s="7" t="s">
        <v>147</v>
      </c>
      <c r="Z6" s="7" t="s">
        <v>148</v>
      </c>
      <c r="AA6" s="7" t="s">
        <v>149</v>
      </c>
      <c r="AB6" s="7" t="s">
        <v>15</v>
      </c>
      <c r="AC6" s="7" t="s">
        <v>151</v>
      </c>
      <c r="AD6" s="7" t="s">
        <v>16</v>
      </c>
      <c r="AE6" s="7" t="s">
        <v>17</v>
      </c>
      <c r="AF6" s="7" t="s">
        <v>152</v>
      </c>
      <c r="AG6" s="7" t="s">
        <v>153</v>
      </c>
      <c r="AH6" s="7" t="s">
        <v>15</v>
      </c>
    </row>
    <row r="7" spans="1:34" ht="12" customHeight="1">
      <c r="A7" s="108" t="s">
        <v>121</v>
      </c>
      <c r="B7" s="118"/>
      <c r="C7" s="12">
        <v>28</v>
      </c>
      <c r="D7" s="12">
        <v>6</v>
      </c>
      <c r="E7" s="12">
        <v>9</v>
      </c>
      <c r="F7" s="12">
        <v>3</v>
      </c>
      <c r="G7" s="12">
        <v>3</v>
      </c>
      <c r="H7" s="12">
        <v>24</v>
      </c>
      <c r="I7" s="12">
        <v>13</v>
      </c>
      <c r="J7" s="12">
        <v>362</v>
      </c>
      <c r="K7" s="12">
        <v>587</v>
      </c>
      <c r="L7" s="12">
        <v>24</v>
      </c>
      <c r="M7" s="12">
        <v>21</v>
      </c>
      <c r="N7" s="12">
        <v>11</v>
      </c>
      <c r="O7" s="12">
        <v>109</v>
      </c>
      <c r="P7" s="12">
        <v>129</v>
      </c>
      <c r="Q7" s="12">
        <v>240</v>
      </c>
      <c r="S7" s="8" t="str">
        <f>A7</f>
        <v>九十五年 2006</v>
      </c>
      <c r="T7" s="12">
        <v>28</v>
      </c>
      <c r="U7" s="12">
        <v>6</v>
      </c>
      <c r="V7" s="12">
        <v>9</v>
      </c>
      <c r="W7" s="12">
        <v>3</v>
      </c>
      <c r="X7" s="12">
        <v>3</v>
      </c>
      <c r="Y7" s="12">
        <v>24</v>
      </c>
      <c r="Z7" s="12">
        <v>13</v>
      </c>
      <c r="AA7" s="12">
        <v>362</v>
      </c>
      <c r="AB7" s="12">
        <v>587</v>
      </c>
      <c r="AC7" s="12">
        <v>24</v>
      </c>
      <c r="AD7" s="12">
        <v>21</v>
      </c>
      <c r="AE7" s="12">
        <v>11</v>
      </c>
      <c r="AF7" s="12">
        <v>109</v>
      </c>
      <c r="AG7" s="12">
        <v>129</v>
      </c>
      <c r="AH7" s="12">
        <v>240</v>
      </c>
    </row>
    <row r="8" spans="1:34" ht="12" customHeight="1">
      <c r="A8" s="18" t="s">
        <v>113</v>
      </c>
      <c r="B8" s="1" t="s">
        <v>43</v>
      </c>
      <c r="C8" s="12">
        <v>24</v>
      </c>
      <c r="D8" s="12">
        <v>6</v>
      </c>
      <c r="E8" s="12">
        <v>5</v>
      </c>
      <c r="F8" s="12">
        <v>3</v>
      </c>
      <c r="G8" s="12">
        <v>3</v>
      </c>
      <c r="H8" s="12">
        <v>21</v>
      </c>
      <c r="I8" s="12">
        <v>12</v>
      </c>
      <c r="J8" s="12">
        <v>334</v>
      </c>
      <c r="K8" s="12">
        <v>523</v>
      </c>
      <c r="L8" s="12">
        <v>23</v>
      </c>
      <c r="M8" s="12">
        <v>20</v>
      </c>
      <c r="N8" s="12">
        <v>11</v>
      </c>
      <c r="O8" s="12">
        <v>103</v>
      </c>
      <c r="P8" s="12">
        <v>117</v>
      </c>
      <c r="Q8" s="12">
        <v>158</v>
      </c>
      <c r="S8" s="14" t="s">
        <v>132</v>
      </c>
      <c r="T8" s="12">
        <v>7</v>
      </c>
      <c r="U8" s="12">
        <v>2</v>
      </c>
      <c r="V8" s="12">
        <v>5</v>
      </c>
      <c r="W8" s="12">
        <v>1</v>
      </c>
      <c r="X8" s="12">
        <v>0</v>
      </c>
      <c r="Y8" s="12">
        <v>6</v>
      </c>
      <c r="Z8" s="12">
        <v>5</v>
      </c>
      <c r="AA8" s="12">
        <v>88</v>
      </c>
      <c r="AB8" s="12">
        <v>429</v>
      </c>
      <c r="AC8" s="12">
        <v>9</v>
      </c>
      <c r="AD8" s="12">
        <v>7</v>
      </c>
      <c r="AE8" s="12">
        <v>5</v>
      </c>
      <c r="AF8" s="12">
        <v>98</v>
      </c>
      <c r="AG8" s="12">
        <v>81</v>
      </c>
      <c r="AH8" s="12">
        <v>98</v>
      </c>
    </row>
    <row r="9" spans="1:34" ht="12" customHeight="1">
      <c r="A9" s="13" t="s">
        <v>44</v>
      </c>
      <c r="B9" s="9" t="s">
        <v>45</v>
      </c>
      <c r="C9" s="11">
        <v>0</v>
      </c>
      <c r="D9" s="11">
        <v>0</v>
      </c>
      <c r="E9" s="11">
        <v>3</v>
      </c>
      <c r="F9" s="11">
        <v>0</v>
      </c>
      <c r="G9" s="11">
        <v>0</v>
      </c>
      <c r="H9" s="11">
        <v>1</v>
      </c>
      <c r="I9" s="11">
        <v>1</v>
      </c>
      <c r="J9" s="11">
        <v>11</v>
      </c>
      <c r="K9" s="11">
        <v>52</v>
      </c>
      <c r="L9" s="11">
        <v>2</v>
      </c>
      <c r="M9" s="11">
        <v>8</v>
      </c>
      <c r="N9" s="11">
        <v>4</v>
      </c>
      <c r="O9" s="11">
        <v>55</v>
      </c>
      <c r="P9" s="11">
        <v>18</v>
      </c>
      <c r="Q9" s="11">
        <v>18</v>
      </c>
      <c r="S9" s="16" t="s">
        <v>258</v>
      </c>
      <c r="T9" s="11">
        <v>1</v>
      </c>
      <c r="U9" s="11">
        <v>0</v>
      </c>
      <c r="V9" s="11">
        <v>0</v>
      </c>
      <c r="W9" s="11">
        <v>0</v>
      </c>
      <c r="X9" s="11">
        <v>0</v>
      </c>
      <c r="Y9" s="11">
        <v>0</v>
      </c>
      <c r="Z9" s="11">
        <v>0</v>
      </c>
      <c r="AA9" s="11">
        <v>21</v>
      </c>
      <c r="AB9" s="11">
        <v>251</v>
      </c>
      <c r="AC9" s="11">
        <v>5</v>
      </c>
      <c r="AD9" s="11">
        <v>6</v>
      </c>
      <c r="AE9" s="11">
        <v>1</v>
      </c>
      <c r="AF9" s="11">
        <v>74</v>
      </c>
      <c r="AG9" s="11">
        <v>56</v>
      </c>
      <c r="AH9" s="11">
        <v>36</v>
      </c>
    </row>
    <row r="10" spans="1:34" ht="12" customHeight="1">
      <c r="A10" s="13" t="s">
        <v>46</v>
      </c>
      <c r="B10" s="25" t="s">
        <v>47</v>
      </c>
      <c r="C10" s="11">
        <v>2</v>
      </c>
      <c r="D10" s="11">
        <v>0</v>
      </c>
      <c r="E10" s="11">
        <v>0</v>
      </c>
      <c r="F10" s="11">
        <v>1</v>
      </c>
      <c r="G10" s="11">
        <v>1</v>
      </c>
      <c r="H10" s="11">
        <v>0</v>
      </c>
      <c r="I10" s="11">
        <v>0</v>
      </c>
      <c r="J10" s="11">
        <v>5</v>
      </c>
      <c r="K10" s="11">
        <v>1</v>
      </c>
      <c r="L10" s="11">
        <v>2</v>
      </c>
      <c r="M10" s="11">
        <v>0</v>
      </c>
      <c r="N10" s="11">
        <v>0</v>
      </c>
      <c r="O10" s="11">
        <v>0</v>
      </c>
      <c r="P10" s="11">
        <v>0</v>
      </c>
      <c r="Q10" s="11">
        <v>0</v>
      </c>
      <c r="S10" s="16" t="s">
        <v>21</v>
      </c>
      <c r="T10" s="11">
        <v>5</v>
      </c>
      <c r="U10" s="11">
        <v>2</v>
      </c>
      <c r="V10" s="11">
        <v>5</v>
      </c>
      <c r="W10" s="11">
        <v>1</v>
      </c>
      <c r="X10" s="11">
        <v>0</v>
      </c>
      <c r="Y10" s="11">
        <v>6</v>
      </c>
      <c r="Z10" s="11">
        <v>4</v>
      </c>
      <c r="AA10" s="11">
        <v>62</v>
      </c>
      <c r="AB10" s="11">
        <v>158</v>
      </c>
      <c r="AC10" s="11">
        <v>4</v>
      </c>
      <c r="AD10" s="11">
        <v>1</v>
      </c>
      <c r="AE10" s="11">
        <v>4</v>
      </c>
      <c r="AF10" s="11">
        <v>21</v>
      </c>
      <c r="AG10" s="11">
        <v>20</v>
      </c>
      <c r="AH10" s="11">
        <v>55</v>
      </c>
    </row>
    <row r="11" spans="1:34" ht="12" customHeight="1">
      <c r="A11" s="13" t="s">
        <v>48</v>
      </c>
      <c r="B11" s="25" t="s">
        <v>49</v>
      </c>
      <c r="C11" s="11">
        <v>1</v>
      </c>
      <c r="D11" s="11">
        <v>0</v>
      </c>
      <c r="E11" s="11">
        <v>0</v>
      </c>
      <c r="F11" s="11">
        <v>0</v>
      </c>
      <c r="G11" s="11">
        <v>0</v>
      </c>
      <c r="H11" s="11">
        <v>1</v>
      </c>
      <c r="I11" s="11">
        <v>0</v>
      </c>
      <c r="J11" s="11">
        <v>8</v>
      </c>
      <c r="K11" s="11">
        <v>4</v>
      </c>
      <c r="L11" s="11">
        <v>0</v>
      </c>
      <c r="M11" s="11">
        <v>0</v>
      </c>
      <c r="N11" s="11">
        <v>0</v>
      </c>
      <c r="O11" s="11">
        <v>1</v>
      </c>
      <c r="P11" s="11">
        <v>0</v>
      </c>
      <c r="Q11" s="11">
        <v>0</v>
      </c>
      <c r="S11" s="16" t="s">
        <v>22</v>
      </c>
      <c r="T11" s="11">
        <v>0</v>
      </c>
      <c r="U11" s="11">
        <v>0</v>
      </c>
      <c r="V11" s="11">
        <v>0</v>
      </c>
      <c r="W11" s="11">
        <v>0</v>
      </c>
      <c r="X11" s="11">
        <v>0</v>
      </c>
      <c r="Y11" s="11">
        <v>0</v>
      </c>
      <c r="Z11" s="11">
        <v>0</v>
      </c>
      <c r="AA11" s="11">
        <v>0</v>
      </c>
      <c r="AB11" s="11">
        <v>0</v>
      </c>
      <c r="AC11" s="11">
        <v>0</v>
      </c>
      <c r="AD11" s="11">
        <v>0</v>
      </c>
      <c r="AE11" s="11">
        <v>0</v>
      </c>
      <c r="AF11" s="11">
        <v>0</v>
      </c>
      <c r="AG11" s="11">
        <v>0</v>
      </c>
      <c r="AH11" s="11">
        <v>0</v>
      </c>
    </row>
    <row r="12" spans="1:34" ht="12" customHeight="1">
      <c r="A12" s="13" t="s">
        <v>50</v>
      </c>
      <c r="B12" s="25" t="s">
        <v>51</v>
      </c>
      <c r="C12" s="11">
        <v>2</v>
      </c>
      <c r="D12" s="11">
        <v>0</v>
      </c>
      <c r="E12" s="11">
        <v>0</v>
      </c>
      <c r="F12" s="11">
        <v>0</v>
      </c>
      <c r="G12" s="11">
        <v>1</v>
      </c>
      <c r="H12" s="11">
        <v>0</v>
      </c>
      <c r="I12" s="11">
        <v>1</v>
      </c>
      <c r="J12" s="11">
        <v>23</v>
      </c>
      <c r="K12" s="11">
        <v>23</v>
      </c>
      <c r="L12" s="11">
        <v>1</v>
      </c>
      <c r="M12" s="11">
        <v>2</v>
      </c>
      <c r="N12" s="11">
        <v>0</v>
      </c>
      <c r="O12" s="11">
        <v>0</v>
      </c>
      <c r="P12" s="11">
        <v>2</v>
      </c>
      <c r="Q12" s="11">
        <v>8</v>
      </c>
      <c r="S12" s="16" t="s">
        <v>23</v>
      </c>
      <c r="T12" s="11">
        <v>0</v>
      </c>
      <c r="U12" s="11">
        <v>0</v>
      </c>
      <c r="V12" s="11">
        <v>0</v>
      </c>
      <c r="W12" s="11">
        <v>0</v>
      </c>
      <c r="X12" s="11">
        <v>0</v>
      </c>
      <c r="Y12" s="11">
        <v>0</v>
      </c>
      <c r="Z12" s="11">
        <v>0</v>
      </c>
      <c r="AA12" s="11">
        <v>0</v>
      </c>
      <c r="AB12" s="11">
        <v>0</v>
      </c>
      <c r="AC12" s="11">
        <v>0</v>
      </c>
      <c r="AD12" s="11">
        <v>0</v>
      </c>
      <c r="AE12" s="11">
        <v>0</v>
      </c>
      <c r="AF12" s="11">
        <v>0</v>
      </c>
      <c r="AG12" s="11">
        <v>0</v>
      </c>
      <c r="AH12" s="11">
        <v>0</v>
      </c>
    </row>
    <row r="13" spans="1:34" ht="12" customHeight="1">
      <c r="A13" s="13" t="s">
        <v>52</v>
      </c>
      <c r="B13" s="25" t="s">
        <v>53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13</v>
      </c>
      <c r="K13" s="11">
        <v>16</v>
      </c>
      <c r="L13" s="11">
        <v>0</v>
      </c>
      <c r="M13" s="11">
        <v>1</v>
      </c>
      <c r="N13" s="11">
        <v>1</v>
      </c>
      <c r="O13" s="11">
        <v>0</v>
      </c>
      <c r="P13" s="11">
        <v>0</v>
      </c>
      <c r="Q13" s="11">
        <v>0</v>
      </c>
      <c r="S13" s="16" t="s">
        <v>24</v>
      </c>
      <c r="T13" s="11">
        <v>0</v>
      </c>
      <c r="U13" s="11">
        <v>0</v>
      </c>
      <c r="V13" s="11">
        <v>0</v>
      </c>
      <c r="W13" s="11">
        <v>0</v>
      </c>
      <c r="X13" s="11">
        <v>0</v>
      </c>
      <c r="Y13" s="11">
        <v>0</v>
      </c>
      <c r="Z13" s="11">
        <v>0</v>
      </c>
      <c r="AA13" s="11">
        <v>0</v>
      </c>
      <c r="AB13" s="11">
        <v>0</v>
      </c>
      <c r="AC13" s="11">
        <v>0</v>
      </c>
      <c r="AD13" s="11">
        <v>0</v>
      </c>
      <c r="AE13" s="11">
        <v>0</v>
      </c>
      <c r="AF13" s="11">
        <v>0</v>
      </c>
      <c r="AG13" s="11">
        <v>0</v>
      </c>
      <c r="AH13" s="11">
        <v>0</v>
      </c>
    </row>
    <row r="14" spans="1:34" ht="12" customHeight="1">
      <c r="A14" s="13" t="s">
        <v>54</v>
      </c>
      <c r="B14" s="25" t="s">
        <v>55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2</v>
      </c>
      <c r="I14" s="11">
        <v>0</v>
      </c>
      <c r="J14" s="11">
        <v>6</v>
      </c>
      <c r="K14" s="11">
        <v>13</v>
      </c>
      <c r="L14" s="11">
        <v>0</v>
      </c>
      <c r="M14" s="11">
        <v>0</v>
      </c>
      <c r="N14" s="11">
        <v>0</v>
      </c>
      <c r="O14" s="11">
        <v>1</v>
      </c>
      <c r="P14" s="11">
        <v>8</v>
      </c>
      <c r="Q14" s="11">
        <v>0</v>
      </c>
      <c r="S14" s="16" t="s">
        <v>25</v>
      </c>
      <c r="T14" s="11">
        <v>1</v>
      </c>
      <c r="U14" s="11">
        <v>0</v>
      </c>
      <c r="V14" s="11">
        <v>0</v>
      </c>
      <c r="W14" s="11">
        <v>0</v>
      </c>
      <c r="X14" s="11">
        <v>0</v>
      </c>
      <c r="Y14" s="11">
        <v>0</v>
      </c>
      <c r="Z14" s="11">
        <v>1</v>
      </c>
      <c r="AA14" s="11">
        <v>1</v>
      </c>
      <c r="AB14" s="11">
        <v>17</v>
      </c>
      <c r="AC14" s="11">
        <v>0</v>
      </c>
      <c r="AD14" s="11">
        <v>0</v>
      </c>
      <c r="AE14" s="11">
        <v>0</v>
      </c>
      <c r="AF14" s="11">
        <v>3</v>
      </c>
      <c r="AG14" s="11">
        <v>4</v>
      </c>
      <c r="AH14" s="11">
        <v>4</v>
      </c>
    </row>
    <row r="15" spans="1:34" ht="12" customHeight="1">
      <c r="A15" s="13" t="s">
        <v>56</v>
      </c>
      <c r="B15" s="25" t="s">
        <v>57</v>
      </c>
      <c r="C15" s="11">
        <v>2</v>
      </c>
      <c r="D15" s="11">
        <v>2</v>
      </c>
      <c r="E15" s="11">
        <v>0</v>
      </c>
      <c r="F15" s="11">
        <v>0</v>
      </c>
      <c r="G15" s="11">
        <v>0</v>
      </c>
      <c r="H15" s="11">
        <v>1</v>
      </c>
      <c r="I15" s="11">
        <v>0</v>
      </c>
      <c r="J15" s="11">
        <v>15</v>
      </c>
      <c r="K15" s="11">
        <v>20</v>
      </c>
      <c r="L15" s="11">
        <v>1</v>
      </c>
      <c r="M15" s="11">
        <v>4</v>
      </c>
      <c r="N15" s="11">
        <v>1</v>
      </c>
      <c r="O15" s="11">
        <v>1</v>
      </c>
      <c r="P15" s="11">
        <v>2</v>
      </c>
      <c r="Q15" s="11">
        <v>1</v>
      </c>
      <c r="S15" s="16" t="s">
        <v>26</v>
      </c>
      <c r="T15" s="11">
        <v>0</v>
      </c>
      <c r="U15" s="11">
        <v>0</v>
      </c>
      <c r="V15" s="11">
        <v>0</v>
      </c>
      <c r="W15" s="11">
        <v>0</v>
      </c>
      <c r="X15" s="11">
        <v>0</v>
      </c>
      <c r="Y15" s="11">
        <v>0</v>
      </c>
      <c r="Z15" s="11">
        <v>0</v>
      </c>
      <c r="AA15" s="11">
        <v>0</v>
      </c>
      <c r="AB15" s="11">
        <v>2</v>
      </c>
      <c r="AC15" s="11">
        <v>0</v>
      </c>
      <c r="AD15" s="11">
        <v>0</v>
      </c>
      <c r="AE15" s="11">
        <v>0</v>
      </c>
      <c r="AF15" s="11">
        <v>0</v>
      </c>
      <c r="AG15" s="11">
        <v>1</v>
      </c>
      <c r="AH15" s="11">
        <v>0</v>
      </c>
    </row>
    <row r="16" spans="1:34" ht="12" customHeight="1">
      <c r="A16" s="13" t="s">
        <v>58</v>
      </c>
      <c r="B16" s="25" t="s">
        <v>59</v>
      </c>
      <c r="C16" s="11">
        <v>1</v>
      </c>
      <c r="D16" s="11">
        <v>0</v>
      </c>
      <c r="E16" s="11">
        <v>0</v>
      </c>
      <c r="F16" s="11">
        <v>0</v>
      </c>
      <c r="G16" s="11">
        <v>0</v>
      </c>
      <c r="H16" s="11">
        <v>2</v>
      </c>
      <c r="I16" s="11">
        <v>2</v>
      </c>
      <c r="J16" s="11">
        <v>5</v>
      </c>
      <c r="K16" s="11">
        <v>17</v>
      </c>
      <c r="L16" s="11">
        <v>1</v>
      </c>
      <c r="M16" s="11">
        <v>0</v>
      </c>
      <c r="N16" s="11">
        <v>0</v>
      </c>
      <c r="O16" s="11">
        <v>5</v>
      </c>
      <c r="P16" s="11">
        <v>1</v>
      </c>
      <c r="Q16" s="11">
        <v>0</v>
      </c>
      <c r="S16" s="16" t="s">
        <v>27</v>
      </c>
      <c r="T16" s="11">
        <v>0</v>
      </c>
      <c r="U16" s="11">
        <v>0</v>
      </c>
      <c r="V16" s="11">
        <v>0</v>
      </c>
      <c r="W16" s="11">
        <v>0</v>
      </c>
      <c r="X16" s="11">
        <v>0</v>
      </c>
      <c r="Y16" s="11">
        <v>0</v>
      </c>
      <c r="Z16" s="11">
        <v>0</v>
      </c>
      <c r="AA16" s="11">
        <v>1</v>
      </c>
      <c r="AB16" s="11">
        <v>1</v>
      </c>
      <c r="AC16" s="11">
        <v>0</v>
      </c>
      <c r="AD16" s="11">
        <v>0</v>
      </c>
      <c r="AE16" s="11">
        <v>0</v>
      </c>
      <c r="AF16" s="11">
        <v>0</v>
      </c>
      <c r="AG16" s="11">
        <v>0</v>
      </c>
      <c r="AH16" s="11">
        <v>3</v>
      </c>
    </row>
    <row r="17" spans="1:34" ht="12" customHeight="1">
      <c r="A17" s="13" t="s">
        <v>60</v>
      </c>
      <c r="B17" s="25" t="s">
        <v>61</v>
      </c>
      <c r="C17" s="11">
        <v>2</v>
      </c>
      <c r="D17" s="11">
        <v>0</v>
      </c>
      <c r="E17" s="11">
        <v>0</v>
      </c>
      <c r="F17" s="11">
        <v>0</v>
      </c>
      <c r="G17" s="11">
        <v>0</v>
      </c>
      <c r="H17" s="11">
        <v>1</v>
      </c>
      <c r="I17" s="11">
        <v>0</v>
      </c>
      <c r="J17" s="11">
        <v>17</v>
      </c>
      <c r="K17" s="11">
        <v>27</v>
      </c>
      <c r="L17" s="11">
        <v>0</v>
      </c>
      <c r="M17" s="11">
        <v>0</v>
      </c>
      <c r="N17" s="11">
        <v>0</v>
      </c>
      <c r="O17" s="11">
        <v>10</v>
      </c>
      <c r="P17" s="11">
        <v>2</v>
      </c>
      <c r="Q17" s="11">
        <v>0</v>
      </c>
      <c r="S17" s="16" t="s">
        <v>28</v>
      </c>
      <c r="T17" s="11">
        <v>0</v>
      </c>
      <c r="U17" s="11">
        <v>0</v>
      </c>
      <c r="V17" s="11">
        <v>0</v>
      </c>
      <c r="W17" s="11">
        <v>0</v>
      </c>
      <c r="X17" s="11">
        <v>0</v>
      </c>
      <c r="Y17" s="11">
        <v>0</v>
      </c>
      <c r="Z17" s="11">
        <v>0</v>
      </c>
      <c r="AA17" s="11">
        <v>0</v>
      </c>
      <c r="AB17" s="11">
        <v>0</v>
      </c>
      <c r="AC17" s="11">
        <v>0</v>
      </c>
      <c r="AD17" s="11">
        <v>0</v>
      </c>
      <c r="AE17" s="11">
        <v>0</v>
      </c>
      <c r="AF17" s="11">
        <v>0</v>
      </c>
      <c r="AG17" s="11">
        <v>0</v>
      </c>
      <c r="AH17" s="11">
        <v>0</v>
      </c>
    </row>
    <row r="18" spans="1:34" ht="12" customHeight="1">
      <c r="A18" s="13" t="s">
        <v>62</v>
      </c>
      <c r="B18" s="25" t="s">
        <v>63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19</v>
      </c>
      <c r="K18" s="11">
        <v>24</v>
      </c>
      <c r="L18" s="11">
        <v>2</v>
      </c>
      <c r="M18" s="11">
        <v>0</v>
      </c>
      <c r="N18" s="11">
        <v>0</v>
      </c>
      <c r="O18" s="11">
        <v>1</v>
      </c>
      <c r="P18" s="11">
        <v>0</v>
      </c>
      <c r="Q18" s="11">
        <v>1</v>
      </c>
      <c r="S18" s="16" t="s">
        <v>29</v>
      </c>
      <c r="T18" s="11">
        <v>0</v>
      </c>
      <c r="U18" s="11">
        <v>0</v>
      </c>
      <c r="V18" s="11">
        <v>0</v>
      </c>
      <c r="W18" s="11">
        <v>0</v>
      </c>
      <c r="X18" s="11">
        <v>0</v>
      </c>
      <c r="Y18" s="11">
        <v>0</v>
      </c>
      <c r="Z18" s="11">
        <v>0</v>
      </c>
      <c r="AA18" s="11">
        <v>0</v>
      </c>
      <c r="AB18" s="11">
        <v>0</v>
      </c>
      <c r="AC18" s="11">
        <v>0</v>
      </c>
      <c r="AD18" s="11">
        <v>0</v>
      </c>
      <c r="AE18" s="11">
        <v>0</v>
      </c>
      <c r="AF18" s="11">
        <v>0</v>
      </c>
      <c r="AG18" s="11">
        <v>0</v>
      </c>
      <c r="AH18" s="11">
        <v>0</v>
      </c>
    </row>
    <row r="19" spans="1:34" ht="12" customHeight="1">
      <c r="A19" s="13" t="s">
        <v>64</v>
      </c>
      <c r="B19" s="25" t="s">
        <v>65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1</v>
      </c>
      <c r="J19" s="11">
        <v>18</v>
      </c>
      <c r="K19" s="11">
        <v>51</v>
      </c>
      <c r="L19" s="11">
        <v>0</v>
      </c>
      <c r="M19" s="11">
        <v>0</v>
      </c>
      <c r="N19" s="11">
        <v>0</v>
      </c>
      <c r="O19" s="11">
        <v>1</v>
      </c>
      <c r="P19" s="11">
        <v>10</v>
      </c>
      <c r="Q19" s="11">
        <v>1</v>
      </c>
      <c r="S19" s="16" t="s">
        <v>30</v>
      </c>
      <c r="T19" s="11">
        <v>0</v>
      </c>
      <c r="U19" s="11">
        <v>0</v>
      </c>
      <c r="V19" s="11">
        <v>0</v>
      </c>
      <c r="W19" s="11">
        <v>0</v>
      </c>
      <c r="X19" s="11">
        <v>0</v>
      </c>
      <c r="Y19" s="11">
        <v>0</v>
      </c>
      <c r="Z19" s="11">
        <v>0</v>
      </c>
      <c r="AA19" s="11">
        <v>0</v>
      </c>
      <c r="AB19" s="11">
        <v>0</v>
      </c>
      <c r="AC19" s="11">
        <v>0</v>
      </c>
      <c r="AD19" s="11">
        <v>0</v>
      </c>
      <c r="AE19" s="11">
        <v>0</v>
      </c>
      <c r="AF19" s="11">
        <v>0</v>
      </c>
      <c r="AG19" s="11">
        <v>0</v>
      </c>
      <c r="AH19" s="11">
        <v>0</v>
      </c>
    </row>
    <row r="20" spans="1:34" ht="12" customHeight="1">
      <c r="A20" s="13" t="s">
        <v>66</v>
      </c>
      <c r="B20" s="25" t="s">
        <v>67</v>
      </c>
      <c r="C20" s="11">
        <v>1</v>
      </c>
      <c r="D20" s="11">
        <v>1</v>
      </c>
      <c r="E20" s="11">
        <v>1</v>
      </c>
      <c r="F20" s="11">
        <v>0</v>
      </c>
      <c r="G20" s="11">
        <v>0</v>
      </c>
      <c r="H20" s="11">
        <v>1</v>
      </c>
      <c r="I20" s="11">
        <v>0</v>
      </c>
      <c r="J20" s="11">
        <v>42</v>
      </c>
      <c r="K20" s="11">
        <v>26</v>
      </c>
      <c r="L20" s="11">
        <v>2</v>
      </c>
      <c r="M20" s="11">
        <v>0</v>
      </c>
      <c r="N20" s="11">
        <v>0</v>
      </c>
      <c r="O20" s="11">
        <v>16</v>
      </c>
      <c r="P20" s="11">
        <v>24</v>
      </c>
      <c r="Q20" s="11">
        <v>8</v>
      </c>
      <c r="S20" s="16" t="s">
        <v>31</v>
      </c>
      <c r="T20" s="11">
        <v>0</v>
      </c>
      <c r="U20" s="11">
        <v>0</v>
      </c>
      <c r="V20" s="11">
        <v>0</v>
      </c>
      <c r="W20" s="11">
        <v>0</v>
      </c>
      <c r="X20" s="11">
        <v>0</v>
      </c>
      <c r="Y20" s="11">
        <v>0</v>
      </c>
      <c r="Z20" s="11">
        <v>0</v>
      </c>
      <c r="AA20" s="11">
        <v>0</v>
      </c>
      <c r="AB20" s="11">
        <v>0</v>
      </c>
      <c r="AC20" s="11">
        <v>0</v>
      </c>
      <c r="AD20" s="11">
        <v>0</v>
      </c>
      <c r="AE20" s="11">
        <v>0</v>
      </c>
      <c r="AF20" s="11">
        <v>0</v>
      </c>
      <c r="AG20" s="11">
        <v>0</v>
      </c>
      <c r="AH20" s="11">
        <v>0</v>
      </c>
    </row>
    <row r="21" spans="1:34" ht="12" customHeight="1">
      <c r="A21" s="13" t="s">
        <v>68</v>
      </c>
      <c r="B21" s="25" t="s">
        <v>69</v>
      </c>
      <c r="C21" s="11">
        <v>1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27</v>
      </c>
      <c r="K21" s="11">
        <v>28</v>
      </c>
      <c r="L21" s="11">
        <v>1</v>
      </c>
      <c r="M21" s="11">
        <v>0</v>
      </c>
      <c r="N21" s="11">
        <v>1</v>
      </c>
      <c r="O21" s="11">
        <v>3</v>
      </c>
      <c r="P21" s="11">
        <v>2</v>
      </c>
      <c r="Q21" s="11">
        <v>2</v>
      </c>
      <c r="S21" s="16" t="s">
        <v>32</v>
      </c>
      <c r="T21" s="11">
        <v>0</v>
      </c>
      <c r="U21" s="11">
        <v>0</v>
      </c>
      <c r="V21" s="11">
        <v>0</v>
      </c>
      <c r="W21" s="11">
        <v>0</v>
      </c>
      <c r="X21" s="11">
        <v>0</v>
      </c>
      <c r="Y21" s="11">
        <v>0</v>
      </c>
      <c r="Z21" s="11">
        <v>0</v>
      </c>
      <c r="AA21" s="11">
        <v>0</v>
      </c>
      <c r="AB21" s="11">
        <v>0</v>
      </c>
      <c r="AC21" s="11">
        <v>0</v>
      </c>
      <c r="AD21" s="11">
        <v>0</v>
      </c>
      <c r="AE21" s="11">
        <v>0</v>
      </c>
      <c r="AF21" s="11">
        <v>0</v>
      </c>
      <c r="AG21" s="11">
        <v>0</v>
      </c>
      <c r="AH21" s="11">
        <v>0</v>
      </c>
    </row>
    <row r="22" spans="1:34" ht="12" customHeight="1">
      <c r="A22" s="13" t="s">
        <v>70</v>
      </c>
      <c r="B22" s="25" t="s">
        <v>71</v>
      </c>
      <c r="C22" s="11">
        <v>3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13</v>
      </c>
      <c r="K22" s="11">
        <v>0</v>
      </c>
      <c r="L22" s="11">
        <v>0</v>
      </c>
      <c r="M22" s="11">
        <v>1</v>
      </c>
      <c r="N22" s="11">
        <v>0</v>
      </c>
      <c r="O22" s="11">
        <v>0</v>
      </c>
      <c r="P22" s="11">
        <v>3</v>
      </c>
      <c r="Q22" s="11">
        <v>1</v>
      </c>
      <c r="S22" s="16" t="s">
        <v>33</v>
      </c>
      <c r="T22" s="11">
        <v>0</v>
      </c>
      <c r="U22" s="11">
        <v>0</v>
      </c>
      <c r="V22" s="11">
        <v>0</v>
      </c>
      <c r="W22" s="11">
        <v>0</v>
      </c>
      <c r="X22" s="11">
        <v>0</v>
      </c>
      <c r="Y22" s="11">
        <v>0</v>
      </c>
      <c r="Z22" s="11">
        <v>0</v>
      </c>
      <c r="AA22" s="11">
        <v>0</v>
      </c>
      <c r="AB22" s="11">
        <v>0</v>
      </c>
      <c r="AC22" s="11">
        <v>0</v>
      </c>
      <c r="AD22" s="11">
        <v>0</v>
      </c>
      <c r="AE22" s="11">
        <v>0</v>
      </c>
      <c r="AF22" s="11">
        <v>0</v>
      </c>
      <c r="AG22" s="11">
        <v>0</v>
      </c>
      <c r="AH22" s="11">
        <v>0</v>
      </c>
    </row>
    <row r="23" spans="1:34" ht="12" customHeight="1">
      <c r="A23" s="13" t="s">
        <v>72</v>
      </c>
      <c r="B23" s="25" t="s">
        <v>73</v>
      </c>
      <c r="C23" s="11">
        <v>3</v>
      </c>
      <c r="D23" s="11">
        <v>0</v>
      </c>
      <c r="E23" s="11">
        <v>1</v>
      </c>
      <c r="F23" s="11">
        <v>1</v>
      </c>
      <c r="G23" s="11">
        <v>0</v>
      </c>
      <c r="H23" s="11">
        <v>1</v>
      </c>
      <c r="I23" s="11">
        <v>2</v>
      </c>
      <c r="J23" s="11">
        <v>23</v>
      </c>
      <c r="K23" s="11">
        <v>23</v>
      </c>
      <c r="L23" s="11">
        <v>3</v>
      </c>
      <c r="M23" s="11">
        <v>2</v>
      </c>
      <c r="N23" s="11">
        <v>0</v>
      </c>
      <c r="O23" s="11">
        <v>0</v>
      </c>
      <c r="P23" s="11">
        <v>3</v>
      </c>
      <c r="Q23" s="11">
        <v>3</v>
      </c>
      <c r="S23" s="26" t="s">
        <v>129</v>
      </c>
      <c r="T23" s="12">
        <v>0</v>
      </c>
      <c r="U23" s="12">
        <v>0</v>
      </c>
      <c r="V23" s="12">
        <v>0</v>
      </c>
      <c r="W23" s="12">
        <v>0</v>
      </c>
      <c r="X23" s="12">
        <v>0</v>
      </c>
      <c r="Y23" s="12">
        <v>0</v>
      </c>
      <c r="Z23" s="12">
        <v>0</v>
      </c>
      <c r="AA23" s="12">
        <v>0</v>
      </c>
      <c r="AB23" s="12">
        <v>0</v>
      </c>
      <c r="AC23" s="12">
        <v>0</v>
      </c>
      <c r="AD23" s="12">
        <v>0</v>
      </c>
      <c r="AE23" s="12">
        <v>0</v>
      </c>
      <c r="AF23" s="12">
        <v>0</v>
      </c>
      <c r="AG23" s="12">
        <v>0</v>
      </c>
      <c r="AH23" s="12">
        <v>0</v>
      </c>
    </row>
    <row r="24" spans="1:34" ht="12" customHeight="1">
      <c r="A24" s="13" t="s">
        <v>74</v>
      </c>
      <c r="B24" s="25" t="s">
        <v>75</v>
      </c>
      <c r="C24" s="11">
        <v>2</v>
      </c>
      <c r="D24" s="11">
        <v>1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2</v>
      </c>
      <c r="K24" s="11">
        <v>65</v>
      </c>
      <c r="L24" s="11">
        <v>0</v>
      </c>
      <c r="M24" s="11">
        <v>1</v>
      </c>
      <c r="N24" s="11">
        <v>0</v>
      </c>
      <c r="O24" s="11">
        <v>0</v>
      </c>
      <c r="P24" s="11">
        <v>0</v>
      </c>
      <c r="Q24" s="11">
        <v>0</v>
      </c>
      <c r="S24" s="16" t="s">
        <v>35</v>
      </c>
      <c r="T24" s="11">
        <v>0</v>
      </c>
      <c r="U24" s="11">
        <v>0</v>
      </c>
      <c r="V24" s="11">
        <v>0</v>
      </c>
      <c r="W24" s="11">
        <v>0</v>
      </c>
      <c r="X24" s="11">
        <v>0</v>
      </c>
      <c r="Y24" s="11">
        <v>0</v>
      </c>
      <c r="Z24" s="11">
        <v>0</v>
      </c>
      <c r="AA24" s="11">
        <v>3</v>
      </c>
      <c r="AB24" s="11">
        <v>0</v>
      </c>
      <c r="AC24" s="11">
        <v>0</v>
      </c>
      <c r="AD24" s="11">
        <v>0</v>
      </c>
      <c r="AE24" s="11">
        <v>0</v>
      </c>
      <c r="AF24" s="11">
        <v>0</v>
      </c>
      <c r="AG24" s="11">
        <v>0</v>
      </c>
      <c r="AH24" s="11">
        <v>0</v>
      </c>
    </row>
    <row r="25" spans="1:34" ht="12" customHeight="1">
      <c r="A25" s="13" t="s">
        <v>76</v>
      </c>
      <c r="B25" s="25" t="s">
        <v>77</v>
      </c>
      <c r="C25" s="11">
        <v>0</v>
      </c>
      <c r="D25" s="11">
        <v>0</v>
      </c>
      <c r="E25" s="11">
        <v>0</v>
      </c>
      <c r="F25" s="11">
        <v>0</v>
      </c>
      <c r="G25" s="11">
        <v>1</v>
      </c>
      <c r="H25" s="11">
        <v>1</v>
      </c>
      <c r="I25" s="11">
        <v>1</v>
      </c>
      <c r="J25" s="11">
        <v>8</v>
      </c>
      <c r="K25" s="11">
        <v>6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S25" s="27" t="s">
        <v>127</v>
      </c>
      <c r="T25" s="12">
        <v>21</v>
      </c>
      <c r="U25" s="12">
        <v>4</v>
      </c>
      <c r="V25" s="12">
        <v>4</v>
      </c>
      <c r="W25" s="12">
        <v>2</v>
      </c>
      <c r="X25" s="12">
        <v>3</v>
      </c>
      <c r="Y25" s="12">
        <v>18</v>
      </c>
      <c r="Z25" s="12">
        <v>8</v>
      </c>
      <c r="AA25" s="12">
        <v>274</v>
      </c>
      <c r="AB25" s="12">
        <v>158</v>
      </c>
      <c r="AC25" s="12">
        <v>15</v>
      </c>
      <c r="AD25" s="12">
        <v>14</v>
      </c>
      <c r="AE25" s="12">
        <v>6</v>
      </c>
      <c r="AF25" s="12">
        <v>11</v>
      </c>
      <c r="AG25" s="12">
        <v>48</v>
      </c>
      <c r="AH25" s="12">
        <v>142</v>
      </c>
    </row>
    <row r="26" spans="1:34" ht="12" customHeight="1">
      <c r="A26" s="13" t="s">
        <v>78</v>
      </c>
      <c r="B26" s="25" t="s">
        <v>79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2</v>
      </c>
      <c r="I26" s="11">
        <v>1</v>
      </c>
      <c r="J26" s="11">
        <v>6</v>
      </c>
      <c r="K26" s="11">
        <v>9</v>
      </c>
      <c r="L26" s="11">
        <v>0</v>
      </c>
      <c r="M26" s="11">
        <v>0</v>
      </c>
      <c r="N26" s="11">
        <v>0</v>
      </c>
      <c r="O26" s="11">
        <v>0</v>
      </c>
      <c r="P26" s="11">
        <v>3</v>
      </c>
      <c r="Q26" s="11">
        <v>0</v>
      </c>
      <c r="S26" s="16" t="s">
        <v>37</v>
      </c>
      <c r="T26" s="11">
        <v>10</v>
      </c>
      <c r="U26" s="11">
        <v>3</v>
      </c>
      <c r="V26" s="11">
        <v>1</v>
      </c>
      <c r="W26" s="11">
        <v>2</v>
      </c>
      <c r="X26" s="11">
        <v>3</v>
      </c>
      <c r="Y26" s="11">
        <v>15</v>
      </c>
      <c r="Z26" s="11">
        <v>6</v>
      </c>
      <c r="AA26" s="11">
        <v>123</v>
      </c>
      <c r="AB26" s="11">
        <v>49</v>
      </c>
      <c r="AC26" s="11">
        <v>6</v>
      </c>
      <c r="AD26" s="11">
        <v>8</v>
      </c>
      <c r="AE26" s="11">
        <v>0</v>
      </c>
      <c r="AF26" s="11">
        <v>3</v>
      </c>
      <c r="AG26" s="11">
        <v>19</v>
      </c>
      <c r="AH26" s="11">
        <v>27</v>
      </c>
    </row>
    <row r="27" spans="1:34" ht="12" customHeight="1">
      <c r="A27" s="13" t="s">
        <v>80</v>
      </c>
      <c r="B27" s="25" t="s">
        <v>81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1</v>
      </c>
      <c r="J27" s="11">
        <v>28</v>
      </c>
      <c r="K27" s="11">
        <v>89</v>
      </c>
      <c r="L27" s="11">
        <v>3</v>
      </c>
      <c r="M27" s="11">
        <v>0</v>
      </c>
      <c r="N27" s="11">
        <v>4</v>
      </c>
      <c r="O27" s="11">
        <v>0</v>
      </c>
      <c r="P27" s="11">
        <v>34</v>
      </c>
      <c r="Q27" s="11">
        <v>100</v>
      </c>
      <c r="S27" s="16" t="s">
        <v>38</v>
      </c>
      <c r="T27" s="11">
        <v>11</v>
      </c>
      <c r="U27" s="11">
        <v>1</v>
      </c>
      <c r="V27" s="11">
        <v>3</v>
      </c>
      <c r="W27" s="11">
        <v>0</v>
      </c>
      <c r="X27" s="11">
        <v>0</v>
      </c>
      <c r="Y27" s="11">
        <v>3</v>
      </c>
      <c r="Z27" s="11">
        <v>2</v>
      </c>
      <c r="AA27" s="11">
        <v>148</v>
      </c>
      <c r="AB27" s="11">
        <v>102</v>
      </c>
      <c r="AC27" s="11">
        <v>9</v>
      </c>
      <c r="AD27" s="11">
        <v>6</v>
      </c>
      <c r="AE27" s="11">
        <v>6</v>
      </c>
      <c r="AF27" s="11">
        <v>8</v>
      </c>
      <c r="AG27" s="11">
        <v>29</v>
      </c>
      <c r="AH27" s="11">
        <v>113</v>
      </c>
    </row>
    <row r="28" spans="1:34" ht="12" customHeight="1">
      <c r="A28" s="13" t="s">
        <v>82</v>
      </c>
      <c r="B28" s="25" t="s">
        <v>83</v>
      </c>
      <c r="C28" s="11">
        <v>2</v>
      </c>
      <c r="D28" s="11">
        <v>2</v>
      </c>
      <c r="E28" s="11">
        <v>0</v>
      </c>
      <c r="F28" s="11">
        <v>1</v>
      </c>
      <c r="G28" s="11">
        <v>0</v>
      </c>
      <c r="H28" s="11">
        <v>3</v>
      </c>
      <c r="I28" s="11">
        <v>0</v>
      </c>
      <c r="J28" s="11">
        <v>14</v>
      </c>
      <c r="K28" s="11">
        <v>18</v>
      </c>
      <c r="L28" s="11">
        <v>0</v>
      </c>
      <c r="M28" s="11">
        <v>1</v>
      </c>
      <c r="N28" s="11">
        <v>0</v>
      </c>
      <c r="O28" s="11">
        <v>1</v>
      </c>
      <c r="P28" s="11">
        <v>3</v>
      </c>
      <c r="Q28" s="11">
        <v>11</v>
      </c>
      <c r="S28" s="16" t="s">
        <v>39</v>
      </c>
      <c r="T28" s="11">
        <v>0</v>
      </c>
      <c r="U28" s="11">
        <v>0</v>
      </c>
      <c r="V28" s="11">
        <v>0</v>
      </c>
      <c r="W28" s="11">
        <v>0</v>
      </c>
      <c r="X28" s="11">
        <v>0</v>
      </c>
      <c r="Y28" s="11">
        <v>0</v>
      </c>
      <c r="Z28" s="11">
        <v>0</v>
      </c>
      <c r="AA28" s="11">
        <v>2</v>
      </c>
      <c r="AB28" s="11">
        <v>7</v>
      </c>
      <c r="AC28" s="11">
        <v>0</v>
      </c>
      <c r="AD28" s="11">
        <v>0</v>
      </c>
      <c r="AE28" s="11">
        <v>0</v>
      </c>
      <c r="AF28" s="11">
        <v>0</v>
      </c>
      <c r="AG28" s="11">
        <v>0</v>
      </c>
      <c r="AH28" s="11">
        <v>0</v>
      </c>
    </row>
    <row r="29" spans="1:34" ht="12" customHeight="1">
      <c r="A29" s="13" t="s">
        <v>84</v>
      </c>
      <c r="B29" s="25" t="s">
        <v>85</v>
      </c>
      <c r="C29" s="11">
        <v>2</v>
      </c>
      <c r="D29" s="11">
        <v>0</v>
      </c>
      <c r="E29" s="11">
        <v>0</v>
      </c>
      <c r="F29" s="11">
        <v>0</v>
      </c>
      <c r="G29" s="11">
        <v>0</v>
      </c>
      <c r="H29" s="11">
        <v>5</v>
      </c>
      <c r="I29" s="11">
        <v>2</v>
      </c>
      <c r="J29" s="11">
        <v>31</v>
      </c>
      <c r="K29" s="11">
        <v>11</v>
      </c>
      <c r="L29" s="11">
        <v>5</v>
      </c>
      <c r="M29" s="11">
        <v>0</v>
      </c>
      <c r="N29" s="11">
        <v>0</v>
      </c>
      <c r="O29" s="11">
        <v>8</v>
      </c>
      <c r="P29" s="11">
        <v>2</v>
      </c>
      <c r="Q29" s="11">
        <v>4</v>
      </c>
      <c r="S29" s="16" t="s">
        <v>40</v>
      </c>
      <c r="T29" s="11">
        <v>0</v>
      </c>
      <c r="U29" s="11">
        <v>0</v>
      </c>
      <c r="V29" s="11">
        <v>0</v>
      </c>
      <c r="W29" s="11">
        <v>0</v>
      </c>
      <c r="X29" s="11">
        <v>0</v>
      </c>
      <c r="Y29" s="11">
        <v>0</v>
      </c>
      <c r="Z29" s="11">
        <v>0</v>
      </c>
      <c r="AA29" s="11">
        <v>1</v>
      </c>
      <c r="AB29" s="11">
        <v>0</v>
      </c>
      <c r="AC29" s="11">
        <v>0</v>
      </c>
      <c r="AD29" s="11">
        <v>0</v>
      </c>
      <c r="AE29" s="11">
        <v>0</v>
      </c>
      <c r="AF29" s="11">
        <v>0</v>
      </c>
      <c r="AG29" s="11">
        <v>0</v>
      </c>
      <c r="AH29" s="11">
        <v>2</v>
      </c>
    </row>
    <row r="30" spans="1:34" ht="12" customHeight="1">
      <c r="A30" s="18" t="s">
        <v>86</v>
      </c>
      <c r="B30" s="1" t="s">
        <v>87</v>
      </c>
      <c r="C30" s="12">
        <v>2</v>
      </c>
      <c r="D30" s="12">
        <v>0</v>
      </c>
      <c r="E30" s="12">
        <v>4</v>
      </c>
      <c r="F30" s="12">
        <v>0</v>
      </c>
      <c r="G30" s="12">
        <v>0</v>
      </c>
      <c r="H30" s="12">
        <v>1</v>
      </c>
      <c r="I30" s="12">
        <v>1</v>
      </c>
      <c r="J30" s="12">
        <v>4</v>
      </c>
      <c r="K30" s="12">
        <v>44</v>
      </c>
      <c r="L30" s="12">
        <v>1</v>
      </c>
      <c r="M30" s="12">
        <v>1</v>
      </c>
      <c r="N30" s="12">
        <v>0</v>
      </c>
      <c r="O30" s="12">
        <v>1</v>
      </c>
      <c r="P30" s="12">
        <v>11</v>
      </c>
      <c r="Q30" s="12">
        <v>60</v>
      </c>
      <c r="S30" s="16" t="s">
        <v>41</v>
      </c>
      <c r="T30" s="11">
        <v>0</v>
      </c>
      <c r="U30" s="11">
        <v>0</v>
      </c>
      <c r="V30" s="11">
        <v>0</v>
      </c>
      <c r="W30" s="11">
        <v>0</v>
      </c>
      <c r="X30" s="11">
        <v>0</v>
      </c>
      <c r="Y30" s="11">
        <v>0</v>
      </c>
      <c r="Z30" s="11">
        <v>0</v>
      </c>
      <c r="AA30" s="11">
        <v>0</v>
      </c>
      <c r="AB30" s="11">
        <v>0</v>
      </c>
      <c r="AC30" s="11">
        <v>0</v>
      </c>
      <c r="AD30" s="11">
        <v>0</v>
      </c>
      <c r="AE30" s="11">
        <v>0</v>
      </c>
      <c r="AF30" s="11">
        <v>0</v>
      </c>
      <c r="AG30" s="11">
        <v>0</v>
      </c>
      <c r="AH30" s="11">
        <v>0</v>
      </c>
    </row>
    <row r="31" spans="1:34" ht="12" customHeight="1">
      <c r="A31" s="18" t="s">
        <v>88</v>
      </c>
      <c r="B31" s="1" t="s">
        <v>89</v>
      </c>
      <c r="C31" s="12">
        <v>2</v>
      </c>
      <c r="D31" s="12">
        <v>0</v>
      </c>
      <c r="E31" s="12">
        <v>0</v>
      </c>
      <c r="F31" s="12">
        <v>0</v>
      </c>
      <c r="G31" s="12">
        <v>0</v>
      </c>
      <c r="H31" s="12">
        <v>2</v>
      </c>
      <c r="I31" s="12">
        <v>0</v>
      </c>
      <c r="J31" s="12">
        <v>24</v>
      </c>
      <c r="K31" s="12">
        <v>20</v>
      </c>
      <c r="L31" s="12">
        <v>0</v>
      </c>
      <c r="M31" s="12">
        <v>0</v>
      </c>
      <c r="N31" s="12">
        <v>0</v>
      </c>
      <c r="O31" s="12">
        <v>5</v>
      </c>
      <c r="P31" s="12">
        <v>1</v>
      </c>
      <c r="Q31" s="12">
        <v>22</v>
      </c>
      <c r="S31" s="16" t="s">
        <v>133</v>
      </c>
      <c r="T31" s="11">
        <v>0</v>
      </c>
      <c r="U31" s="11">
        <v>0</v>
      </c>
      <c r="V31" s="11">
        <v>0</v>
      </c>
      <c r="W31" s="11">
        <v>0</v>
      </c>
      <c r="X31" s="11">
        <v>0</v>
      </c>
      <c r="Y31" s="11">
        <v>0</v>
      </c>
      <c r="Z31" s="11">
        <v>0</v>
      </c>
      <c r="AA31" s="11">
        <v>0</v>
      </c>
      <c r="AB31" s="11">
        <v>0</v>
      </c>
      <c r="AC31" s="11">
        <v>0</v>
      </c>
      <c r="AD31" s="11">
        <v>0</v>
      </c>
      <c r="AE31" s="11">
        <v>0</v>
      </c>
      <c r="AF31" s="11">
        <v>0</v>
      </c>
      <c r="AG31" s="11">
        <v>0</v>
      </c>
      <c r="AH31" s="11">
        <v>0</v>
      </c>
    </row>
    <row r="32" spans="1:34" ht="12" customHeight="1">
      <c r="A32" s="18" t="s">
        <v>90</v>
      </c>
      <c r="B32" s="1" t="s">
        <v>91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2">
        <v>0</v>
      </c>
      <c r="P32" s="12">
        <v>0</v>
      </c>
      <c r="Q32" s="12">
        <v>0</v>
      </c>
      <c r="S32" s="16" t="s">
        <v>134</v>
      </c>
      <c r="T32" s="11">
        <v>0</v>
      </c>
      <c r="U32" s="11">
        <v>0</v>
      </c>
      <c r="V32" s="11">
        <v>0</v>
      </c>
      <c r="W32" s="11">
        <v>0</v>
      </c>
      <c r="X32" s="11">
        <v>0</v>
      </c>
      <c r="Y32" s="11">
        <v>0</v>
      </c>
      <c r="Z32" s="11">
        <v>0</v>
      </c>
      <c r="AA32" s="11">
        <v>0</v>
      </c>
      <c r="AB32" s="11">
        <v>0</v>
      </c>
      <c r="AC32" s="11">
        <v>0</v>
      </c>
      <c r="AD32" s="11">
        <v>0</v>
      </c>
      <c r="AE32" s="11">
        <v>0</v>
      </c>
      <c r="AF32" s="11">
        <v>0</v>
      </c>
      <c r="AG32" s="11">
        <v>0</v>
      </c>
      <c r="AH32" s="11">
        <v>0</v>
      </c>
    </row>
    <row r="33" spans="1:34" ht="12" customHeight="1">
      <c r="A33" s="13" t="s">
        <v>92</v>
      </c>
      <c r="B33" s="25" t="s">
        <v>93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11">
        <v>0</v>
      </c>
      <c r="S33" s="16" t="s">
        <v>135</v>
      </c>
      <c r="T33" s="11">
        <v>0</v>
      </c>
      <c r="U33" s="11">
        <v>0</v>
      </c>
      <c r="V33" s="11">
        <v>0</v>
      </c>
      <c r="W33" s="11">
        <v>0</v>
      </c>
      <c r="X33" s="11">
        <v>0</v>
      </c>
      <c r="Y33" s="11">
        <v>0</v>
      </c>
      <c r="Z33" s="11">
        <v>0</v>
      </c>
      <c r="AA33" s="11">
        <v>0</v>
      </c>
      <c r="AB33" s="11">
        <v>0</v>
      </c>
      <c r="AC33" s="11">
        <v>0</v>
      </c>
      <c r="AD33" s="11">
        <v>0</v>
      </c>
      <c r="AE33" s="11">
        <v>0</v>
      </c>
      <c r="AF33" s="11">
        <v>0</v>
      </c>
      <c r="AG33" s="11">
        <v>0</v>
      </c>
      <c r="AH33" s="11">
        <v>0</v>
      </c>
    </row>
    <row r="34" spans="1:34" ht="12" customHeight="1">
      <c r="A34" s="13" t="s">
        <v>94</v>
      </c>
      <c r="B34" s="25" t="s">
        <v>95</v>
      </c>
      <c r="C34" s="11">
        <v>0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11">
        <v>0</v>
      </c>
      <c r="Q34" s="11">
        <v>0</v>
      </c>
      <c r="S34" s="110" t="s">
        <v>136</v>
      </c>
      <c r="T34" s="111"/>
      <c r="U34" s="111"/>
      <c r="V34" s="111"/>
      <c r="W34" s="111"/>
      <c r="X34" s="111"/>
      <c r="Y34" s="111"/>
      <c r="Z34" s="111"/>
      <c r="AA34" s="111"/>
      <c r="AB34" s="111"/>
      <c r="AC34" s="111"/>
      <c r="AD34" s="111"/>
      <c r="AE34" s="111"/>
      <c r="AF34" s="111"/>
      <c r="AG34" s="111"/>
      <c r="AH34" s="111"/>
    </row>
    <row r="35" spans="1:34" ht="12" customHeight="1">
      <c r="A35" s="110" t="s">
        <v>111</v>
      </c>
      <c r="B35" s="111"/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S35" s="123" t="s">
        <v>137</v>
      </c>
      <c r="T35" s="112"/>
      <c r="U35" s="112"/>
      <c r="V35" s="112"/>
      <c r="W35" s="112"/>
      <c r="X35" s="112"/>
      <c r="Y35" s="112"/>
      <c r="Z35" s="112"/>
      <c r="AA35" s="112"/>
      <c r="AB35" s="112"/>
      <c r="AC35" s="112"/>
      <c r="AD35" s="112"/>
      <c r="AE35" s="112"/>
      <c r="AF35" s="112"/>
      <c r="AG35" s="112"/>
      <c r="AH35" s="112"/>
    </row>
    <row r="36" spans="1:17" ht="12" customHeight="1">
      <c r="A36" s="112" t="s">
        <v>109</v>
      </c>
      <c r="B36" s="112"/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</row>
  </sheetData>
  <sheetProtection/>
  <mergeCells count="18">
    <mergeCell ref="A36:Q36"/>
    <mergeCell ref="A6:B6"/>
    <mergeCell ref="A7:B7"/>
    <mergeCell ref="S4:S5"/>
    <mergeCell ref="T4:U4"/>
    <mergeCell ref="S34:AH34"/>
    <mergeCell ref="S35:AH35"/>
    <mergeCell ref="A35:Q35"/>
    <mergeCell ref="A1:Q1"/>
    <mergeCell ref="S1:AH1"/>
    <mergeCell ref="A3:Q3"/>
    <mergeCell ref="S3:AH3"/>
    <mergeCell ref="V4:AB4"/>
    <mergeCell ref="AC4:AH4"/>
    <mergeCell ref="A4:B5"/>
    <mergeCell ref="C4:D4"/>
    <mergeCell ref="E4:K4"/>
    <mergeCell ref="L4:Q4"/>
  </mergeCells>
  <printOptions horizontalCentered="1"/>
  <pageMargins left="0.7480314960629921" right="0.7480314960629921" top="0.4330708661417323" bottom="0.2755905511811024" header="0.2362204724409449" footer="0.2362204724409449"/>
  <pageSetup horizontalDpi="600" verticalDpi="600" orientation="landscape" paperSize="9" scale="8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H36"/>
  <sheetViews>
    <sheetView zoomScalePageLayoutView="0" workbookViewId="0" topLeftCell="A1">
      <selection activeCell="C7" sqref="C7"/>
    </sheetView>
  </sheetViews>
  <sheetFormatPr defaultColWidth="9.33203125" defaultRowHeight="12"/>
  <cols>
    <col min="1" max="1" width="10.66015625" style="2" customWidth="1"/>
    <col min="2" max="2" width="15.66015625" style="2" customWidth="1"/>
    <col min="3" max="3" width="8.66015625" style="2" customWidth="1"/>
    <col min="4" max="4" width="8.33203125" style="2" customWidth="1"/>
    <col min="5" max="5" width="10.66015625" style="2" customWidth="1"/>
    <col min="6" max="6" width="8.66015625" style="2" customWidth="1"/>
    <col min="7" max="7" width="9.66015625" style="2" customWidth="1"/>
    <col min="8" max="9" width="8.33203125" style="2" customWidth="1"/>
    <col min="10" max="10" width="12.66015625" style="2" customWidth="1"/>
    <col min="11" max="11" width="8.33203125" style="2" customWidth="1"/>
    <col min="12" max="12" width="9.33203125" style="2" customWidth="1"/>
    <col min="13" max="16" width="10.33203125" style="2" customWidth="1"/>
    <col min="17" max="17" width="8.33203125" style="2" customWidth="1"/>
    <col min="18" max="18" width="3.66015625" style="2" customWidth="1"/>
    <col min="19" max="19" width="39.66015625" style="2" customWidth="1"/>
    <col min="20" max="20" width="8.66015625" style="2" customWidth="1"/>
    <col min="21" max="21" width="8.33203125" style="2" customWidth="1"/>
    <col min="22" max="22" width="10.66015625" style="2" customWidth="1"/>
    <col min="23" max="23" width="8.66015625" style="2" customWidth="1"/>
    <col min="24" max="24" width="9.5" style="2" customWidth="1"/>
    <col min="25" max="26" width="8.33203125" style="2" customWidth="1"/>
    <col min="27" max="27" width="12.66015625" style="2" customWidth="1"/>
    <col min="28" max="28" width="8.33203125" style="2" customWidth="1"/>
    <col min="29" max="29" width="9.33203125" style="2" customWidth="1"/>
    <col min="30" max="33" width="10.33203125" style="2" customWidth="1"/>
    <col min="34" max="34" width="8.33203125" style="2" customWidth="1"/>
    <col min="35" max="16384" width="9.33203125" style="2" customWidth="1"/>
  </cols>
  <sheetData>
    <row r="1" spans="1:34" s="21" customFormat="1" ht="15.75">
      <c r="A1" s="91" t="s">
        <v>154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S1" s="91" t="s">
        <v>154</v>
      </c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</row>
    <row r="2" spans="1:34" s="21" customFormat="1" ht="12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</row>
    <row r="3" spans="1:34" s="21" customFormat="1" ht="12" customHeight="1">
      <c r="A3" s="97" t="s">
        <v>140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S3" s="97" t="s">
        <v>140</v>
      </c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</row>
    <row r="4" spans="1:34" s="22" customFormat="1" ht="24" customHeight="1">
      <c r="A4" s="113" t="s">
        <v>119</v>
      </c>
      <c r="B4" s="114"/>
      <c r="C4" s="101" t="s">
        <v>141</v>
      </c>
      <c r="D4" s="102"/>
      <c r="E4" s="101" t="s">
        <v>150</v>
      </c>
      <c r="F4" s="103"/>
      <c r="G4" s="103"/>
      <c r="H4" s="103"/>
      <c r="I4" s="103"/>
      <c r="J4" s="103"/>
      <c r="K4" s="102"/>
      <c r="L4" s="101" t="s">
        <v>14</v>
      </c>
      <c r="M4" s="103"/>
      <c r="N4" s="103"/>
      <c r="O4" s="103"/>
      <c r="P4" s="103"/>
      <c r="Q4" s="102"/>
      <c r="S4" s="99" t="s">
        <v>120</v>
      </c>
      <c r="T4" s="101" t="s">
        <v>141</v>
      </c>
      <c r="U4" s="102"/>
      <c r="V4" s="101" t="s">
        <v>150</v>
      </c>
      <c r="W4" s="103"/>
      <c r="X4" s="103"/>
      <c r="Y4" s="103"/>
      <c r="Z4" s="103"/>
      <c r="AA4" s="103"/>
      <c r="AB4" s="102"/>
      <c r="AC4" s="101" t="s">
        <v>14</v>
      </c>
      <c r="AD4" s="103"/>
      <c r="AE4" s="103"/>
      <c r="AF4" s="103"/>
      <c r="AG4" s="103"/>
      <c r="AH4" s="102"/>
    </row>
    <row r="5" spans="1:34" s="22" customFormat="1" ht="30" customHeight="1">
      <c r="A5" s="115"/>
      <c r="B5" s="116"/>
      <c r="C5" s="6" t="s">
        <v>0</v>
      </c>
      <c r="D5" s="6" t="s">
        <v>236</v>
      </c>
      <c r="E5" s="6" t="s">
        <v>2</v>
      </c>
      <c r="F5" s="6" t="s">
        <v>3</v>
      </c>
      <c r="G5" s="6" t="s">
        <v>4</v>
      </c>
      <c r="H5" s="6" t="s">
        <v>5</v>
      </c>
      <c r="I5" s="6" t="s">
        <v>6</v>
      </c>
      <c r="J5" s="6" t="s">
        <v>7</v>
      </c>
      <c r="K5" s="6" t="s">
        <v>8</v>
      </c>
      <c r="L5" s="6" t="s">
        <v>9</v>
      </c>
      <c r="M5" s="6" t="s">
        <v>10</v>
      </c>
      <c r="N5" s="6" t="s">
        <v>11</v>
      </c>
      <c r="O5" s="6" t="s">
        <v>12</v>
      </c>
      <c r="P5" s="6" t="s">
        <v>13</v>
      </c>
      <c r="Q5" s="6" t="s">
        <v>8</v>
      </c>
      <c r="S5" s="117"/>
      <c r="T5" s="6" t="s">
        <v>0</v>
      </c>
      <c r="U5" s="6" t="s">
        <v>1</v>
      </c>
      <c r="V5" s="6" t="s">
        <v>2</v>
      </c>
      <c r="W5" s="6" t="s">
        <v>3</v>
      </c>
      <c r="X5" s="6" t="s">
        <v>4</v>
      </c>
      <c r="Y5" s="6" t="s">
        <v>5</v>
      </c>
      <c r="Z5" s="6" t="s">
        <v>6</v>
      </c>
      <c r="AA5" s="6" t="s">
        <v>7</v>
      </c>
      <c r="AB5" s="6" t="s">
        <v>8</v>
      </c>
      <c r="AC5" s="6" t="s">
        <v>9</v>
      </c>
      <c r="AD5" s="6" t="s">
        <v>10</v>
      </c>
      <c r="AE5" s="6" t="s">
        <v>11</v>
      </c>
      <c r="AF5" s="6" t="s">
        <v>12</v>
      </c>
      <c r="AG5" s="6" t="s">
        <v>13</v>
      </c>
      <c r="AH5" s="6" t="s">
        <v>8</v>
      </c>
    </row>
    <row r="6" spans="1:34" s="22" customFormat="1" ht="45.75" customHeight="1">
      <c r="A6" s="106" t="s">
        <v>130</v>
      </c>
      <c r="B6" s="107"/>
      <c r="C6" s="7" t="s">
        <v>142</v>
      </c>
      <c r="D6" s="7" t="s">
        <v>143</v>
      </c>
      <c r="E6" s="7" t="s">
        <v>144</v>
      </c>
      <c r="F6" s="7" t="s">
        <v>145</v>
      </c>
      <c r="G6" s="7" t="s">
        <v>146</v>
      </c>
      <c r="H6" s="7" t="s">
        <v>147</v>
      </c>
      <c r="I6" s="7" t="s">
        <v>148</v>
      </c>
      <c r="J6" s="7" t="s">
        <v>149</v>
      </c>
      <c r="K6" s="7" t="s">
        <v>15</v>
      </c>
      <c r="L6" s="7" t="s">
        <v>151</v>
      </c>
      <c r="M6" s="7" t="s">
        <v>16</v>
      </c>
      <c r="N6" s="7" t="s">
        <v>17</v>
      </c>
      <c r="O6" s="7" t="s">
        <v>152</v>
      </c>
      <c r="P6" s="7" t="s">
        <v>153</v>
      </c>
      <c r="Q6" s="7" t="s">
        <v>15</v>
      </c>
      <c r="R6" s="24"/>
      <c r="S6" s="23" t="s">
        <v>131</v>
      </c>
      <c r="T6" s="7" t="s">
        <v>142</v>
      </c>
      <c r="U6" s="7" t="s">
        <v>143</v>
      </c>
      <c r="V6" s="7" t="s">
        <v>144</v>
      </c>
      <c r="W6" s="7" t="s">
        <v>145</v>
      </c>
      <c r="X6" s="7" t="s">
        <v>146</v>
      </c>
      <c r="Y6" s="7" t="s">
        <v>147</v>
      </c>
      <c r="Z6" s="7" t="s">
        <v>148</v>
      </c>
      <c r="AA6" s="7" t="s">
        <v>149</v>
      </c>
      <c r="AB6" s="7" t="s">
        <v>15</v>
      </c>
      <c r="AC6" s="7" t="s">
        <v>151</v>
      </c>
      <c r="AD6" s="7" t="s">
        <v>16</v>
      </c>
      <c r="AE6" s="7" t="s">
        <v>17</v>
      </c>
      <c r="AF6" s="7" t="s">
        <v>152</v>
      </c>
      <c r="AG6" s="7" t="s">
        <v>153</v>
      </c>
      <c r="AH6" s="7" t="s">
        <v>15</v>
      </c>
    </row>
    <row r="7" spans="1:34" ht="12" customHeight="1">
      <c r="A7" s="108" t="s">
        <v>114</v>
      </c>
      <c r="B7" s="118"/>
      <c r="C7" s="28">
        <v>24</v>
      </c>
      <c r="D7" s="28">
        <v>8</v>
      </c>
      <c r="E7" s="28">
        <v>9</v>
      </c>
      <c r="F7" s="28">
        <v>3</v>
      </c>
      <c r="G7" s="28">
        <v>4</v>
      </c>
      <c r="H7" s="28">
        <v>22</v>
      </c>
      <c r="I7" s="28">
        <v>12</v>
      </c>
      <c r="J7" s="28">
        <v>356</v>
      </c>
      <c r="K7" s="28">
        <v>555</v>
      </c>
      <c r="L7" s="28">
        <v>22</v>
      </c>
      <c r="M7" s="28">
        <v>18</v>
      </c>
      <c r="N7" s="28">
        <v>8</v>
      </c>
      <c r="O7" s="28">
        <v>101</v>
      </c>
      <c r="P7" s="28">
        <v>106</v>
      </c>
      <c r="Q7" s="37" t="s">
        <v>255</v>
      </c>
      <c r="S7" s="8" t="str">
        <f>A7</f>
        <v>九十四年 2005</v>
      </c>
      <c r="T7" s="28">
        <v>24</v>
      </c>
      <c r="U7" s="28">
        <v>8</v>
      </c>
      <c r="V7" s="28">
        <v>9</v>
      </c>
      <c r="W7" s="28">
        <v>3</v>
      </c>
      <c r="X7" s="28">
        <v>4</v>
      </c>
      <c r="Y7" s="28">
        <v>22</v>
      </c>
      <c r="Z7" s="28">
        <v>12</v>
      </c>
      <c r="AA7" s="28">
        <v>356</v>
      </c>
      <c r="AB7" s="28">
        <v>555</v>
      </c>
      <c r="AC7" s="28">
        <v>22</v>
      </c>
      <c r="AD7" s="28">
        <v>18</v>
      </c>
      <c r="AE7" s="28">
        <v>8</v>
      </c>
      <c r="AF7" s="28">
        <v>101</v>
      </c>
      <c r="AG7" s="28">
        <v>106</v>
      </c>
      <c r="AH7" s="37" t="s">
        <v>255</v>
      </c>
    </row>
    <row r="8" spans="1:34" ht="12" customHeight="1">
      <c r="A8" s="18" t="s">
        <v>113</v>
      </c>
      <c r="B8" s="1" t="s">
        <v>43</v>
      </c>
      <c r="C8" s="28">
        <v>22</v>
      </c>
      <c r="D8" s="28">
        <v>5</v>
      </c>
      <c r="E8" s="28">
        <v>5</v>
      </c>
      <c r="F8" s="28">
        <v>3</v>
      </c>
      <c r="G8" s="28">
        <v>4</v>
      </c>
      <c r="H8" s="28">
        <v>20</v>
      </c>
      <c r="I8" s="28">
        <v>11</v>
      </c>
      <c r="J8" s="28">
        <v>324</v>
      </c>
      <c r="K8" s="28">
        <v>487</v>
      </c>
      <c r="L8" s="28">
        <v>21</v>
      </c>
      <c r="M8" s="28">
        <v>17</v>
      </c>
      <c r="N8" s="28">
        <v>8</v>
      </c>
      <c r="O8" s="28">
        <v>99</v>
      </c>
      <c r="P8" s="28">
        <v>94</v>
      </c>
      <c r="Q8" s="37">
        <v>102</v>
      </c>
      <c r="S8" s="14" t="s">
        <v>128</v>
      </c>
      <c r="T8" s="28">
        <v>5</v>
      </c>
      <c r="U8" s="28">
        <v>5</v>
      </c>
      <c r="V8" s="28">
        <v>5</v>
      </c>
      <c r="W8" s="28">
        <v>1</v>
      </c>
      <c r="X8" s="28">
        <v>1</v>
      </c>
      <c r="Y8" s="28">
        <v>4</v>
      </c>
      <c r="Z8" s="28">
        <v>3</v>
      </c>
      <c r="AA8" s="28">
        <v>92</v>
      </c>
      <c r="AB8" s="28">
        <v>408</v>
      </c>
      <c r="AC8" s="28">
        <v>8</v>
      </c>
      <c r="AD8" s="28">
        <v>3</v>
      </c>
      <c r="AE8" s="28">
        <v>3</v>
      </c>
      <c r="AF8" s="28">
        <v>92</v>
      </c>
      <c r="AG8" s="28">
        <v>69</v>
      </c>
      <c r="AH8" s="37">
        <v>68</v>
      </c>
    </row>
    <row r="9" spans="1:34" ht="12" customHeight="1">
      <c r="A9" s="13" t="s">
        <v>44</v>
      </c>
      <c r="B9" s="9" t="s">
        <v>45</v>
      </c>
      <c r="C9" s="30" t="s">
        <v>138</v>
      </c>
      <c r="D9" s="30" t="s">
        <v>138</v>
      </c>
      <c r="E9" s="31">
        <v>3</v>
      </c>
      <c r="F9" s="30" t="s">
        <v>138</v>
      </c>
      <c r="G9" s="31">
        <v>1</v>
      </c>
      <c r="H9" s="31">
        <v>2</v>
      </c>
      <c r="I9" s="31">
        <v>1</v>
      </c>
      <c r="J9" s="31">
        <v>10</v>
      </c>
      <c r="K9" s="31">
        <v>51</v>
      </c>
      <c r="L9" s="31">
        <v>2</v>
      </c>
      <c r="M9" s="31">
        <v>2</v>
      </c>
      <c r="N9" s="31">
        <v>3</v>
      </c>
      <c r="O9" s="31">
        <v>52</v>
      </c>
      <c r="P9" s="31">
        <v>17</v>
      </c>
      <c r="Q9" s="38">
        <v>15</v>
      </c>
      <c r="S9" s="16" t="s">
        <v>258</v>
      </c>
      <c r="T9" s="30" t="s">
        <v>138</v>
      </c>
      <c r="U9" s="31">
        <v>1</v>
      </c>
      <c r="V9" s="30" t="s">
        <v>138</v>
      </c>
      <c r="W9" s="30" t="s">
        <v>138</v>
      </c>
      <c r="X9" s="30" t="s">
        <v>138</v>
      </c>
      <c r="Y9" s="30" t="s">
        <v>138</v>
      </c>
      <c r="Z9" s="30" t="s">
        <v>138</v>
      </c>
      <c r="AA9" s="31">
        <v>26</v>
      </c>
      <c r="AB9" s="31">
        <v>239</v>
      </c>
      <c r="AC9" s="31">
        <v>5</v>
      </c>
      <c r="AD9" s="31">
        <v>1</v>
      </c>
      <c r="AE9" s="31">
        <v>1</v>
      </c>
      <c r="AF9" s="31">
        <v>66</v>
      </c>
      <c r="AG9" s="31">
        <v>48</v>
      </c>
      <c r="AH9" s="38">
        <v>27</v>
      </c>
    </row>
    <row r="10" spans="1:34" ht="12" customHeight="1">
      <c r="A10" s="13" t="s">
        <v>46</v>
      </c>
      <c r="B10" s="9" t="s">
        <v>47</v>
      </c>
      <c r="C10" s="31">
        <v>2</v>
      </c>
      <c r="D10" s="30" t="s">
        <v>138</v>
      </c>
      <c r="E10" s="30" t="s">
        <v>138</v>
      </c>
      <c r="F10" s="30" t="s">
        <v>138</v>
      </c>
      <c r="G10" s="31">
        <v>1</v>
      </c>
      <c r="H10" s="30" t="s">
        <v>138</v>
      </c>
      <c r="I10" s="30" t="s">
        <v>138</v>
      </c>
      <c r="J10" s="31">
        <v>6</v>
      </c>
      <c r="K10" s="31">
        <v>2</v>
      </c>
      <c r="L10" s="31">
        <v>2</v>
      </c>
      <c r="M10" s="31">
        <v>1</v>
      </c>
      <c r="N10" s="30" t="s">
        <v>138</v>
      </c>
      <c r="O10" s="30" t="s">
        <v>138</v>
      </c>
      <c r="P10" s="30" t="s">
        <v>138</v>
      </c>
      <c r="Q10" s="38">
        <v>0</v>
      </c>
      <c r="S10" s="16" t="s">
        <v>21</v>
      </c>
      <c r="T10" s="31">
        <v>5</v>
      </c>
      <c r="U10" s="31">
        <v>3</v>
      </c>
      <c r="V10" s="31">
        <v>5</v>
      </c>
      <c r="W10" s="31">
        <v>1</v>
      </c>
      <c r="X10" s="31">
        <v>1</v>
      </c>
      <c r="Y10" s="31">
        <v>4</v>
      </c>
      <c r="Z10" s="31">
        <v>2</v>
      </c>
      <c r="AA10" s="31">
        <v>61</v>
      </c>
      <c r="AB10" s="31">
        <v>150</v>
      </c>
      <c r="AC10" s="31">
        <v>3</v>
      </c>
      <c r="AD10" s="31">
        <v>2</v>
      </c>
      <c r="AE10" s="31">
        <v>2</v>
      </c>
      <c r="AF10" s="31">
        <v>23</v>
      </c>
      <c r="AG10" s="31">
        <v>16</v>
      </c>
      <c r="AH10" s="38">
        <v>36</v>
      </c>
    </row>
    <row r="11" spans="1:34" ht="12" customHeight="1">
      <c r="A11" s="13" t="s">
        <v>48</v>
      </c>
      <c r="B11" s="9" t="s">
        <v>49</v>
      </c>
      <c r="C11" s="30" t="s">
        <v>138</v>
      </c>
      <c r="D11" s="30" t="s">
        <v>138</v>
      </c>
      <c r="E11" s="30" t="s">
        <v>138</v>
      </c>
      <c r="F11" s="30" t="s">
        <v>138</v>
      </c>
      <c r="G11" s="30" t="s">
        <v>138</v>
      </c>
      <c r="H11" s="31">
        <v>1</v>
      </c>
      <c r="I11" s="30" t="s">
        <v>138</v>
      </c>
      <c r="J11" s="31">
        <v>11</v>
      </c>
      <c r="K11" s="31">
        <v>5</v>
      </c>
      <c r="L11" s="30" t="s">
        <v>138</v>
      </c>
      <c r="M11" s="31">
        <v>2</v>
      </c>
      <c r="N11" s="30" t="s">
        <v>138</v>
      </c>
      <c r="O11" s="31">
        <v>1</v>
      </c>
      <c r="P11" s="30" t="s">
        <v>138</v>
      </c>
      <c r="Q11" s="38">
        <v>0</v>
      </c>
      <c r="S11" s="16" t="s">
        <v>22</v>
      </c>
      <c r="T11" s="30" t="s">
        <v>138</v>
      </c>
      <c r="U11" s="30" t="s">
        <v>138</v>
      </c>
      <c r="V11" s="30" t="s">
        <v>138</v>
      </c>
      <c r="W11" s="30" t="s">
        <v>138</v>
      </c>
      <c r="X11" s="30" t="s">
        <v>138</v>
      </c>
      <c r="Y11" s="30" t="s">
        <v>138</v>
      </c>
      <c r="Z11" s="30" t="s">
        <v>138</v>
      </c>
      <c r="AA11" s="30" t="s">
        <v>138</v>
      </c>
      <c r="AB11" s="30" t="s">
        <v>138</v>
      </c>
      <c r="AC11" s="30" t="s">
        <v>138</v>
      </c>
      <c r="AD11" s="30" t="s">
        <v>138</v>
      </c>
      <c r="AE11" s="30" t="s">
        <v>138</v>
      </c>
      <c r="AF11" s="30" t="s">
        <v>138</v>
      </c>
      <c r="AG11" s="30" t="s">
        <v>138</v>
      </c>
      <c r="AH11" s="38">
        <v>0</v>
      </c>
    </row>
    <row r="12" spans="1:34" ht="12" customHeight="1">
      <c r="A12" s="13" t="s">
        <v>50</v>
      </c>
      <c r="B12" s="9" t="s">
        <v>51</v>
      </c>
      <c r="C12" s="31">
        <v>2</v>
      </c>
      <c r="D12" s="30" t="s">
        <v>138</v>
      </c>
      <c r="E12" s="30" t="s">
        <v>138</v>
      </c>
      <c r="F12" s="30" t="s">
        <v>138</v>
      </c>
      <c r="G12" s="31">
        <v>1</v>
      </c>
      <c r="H12" s="30" t="s">
        <v>138</v>
      </c>
      <c r="I12" s="31">
        <v>1</v>
      </c>
      <c r="J12" s="31">
        <v>23</v>
      </c>
      <c r="K12" s="31">
        <v>23</v>
      </c>
      <c r="L12" s="31">
        <v>1</v>
      </c>
      <c r="M12" s="31">
        <v>2</v>
      </c>
      <c r="N12" s="30" t="s">
        <v>138</v>
      </c>
      <c r="O12" s="30" t="s">
        <v>138</v>
      </c>
      <c r="P12" s="31">
        <v>2</v>
      </c>
      <c r="Q12" s="38">
        <v>8</v>
      </c>
      <c r="S12" s="16" t="s">
        <v>23</v>
      </c>
      <c r="T12" s="30" t="s">
        <v>138</v>
      </c>
      <c r="U12" s="30" t="s">
        <v>138</v>
      </c>
      <c r="V12" s="30" t="s">
        <v>138</v>
      </c>
      <c r="W12" s="30" t="s">
        <v>138</v>
      </c>
      <c r="X12" s="30" t="s">
        <v>138</v>
      </c>
      <c r="Y12" s="30" t="s">
        <v>138</v>
      </c>
      <c r="Z12" s="30" t="s">
        <v>138</v>
      </c>
      <c r="AA12" s="30" t="s">
        <v>138</v>
      </c>
      <c r="AB12" s="30" t="s">
        <v>138</v>
      </c>
      <c r="AC12" s="30" t="s">
        <v>138</v>
      </c>
      <c r="AD12" s="30" t="s">
        <v>138</v>
      </c>
      <c r="AE12" s="30" t="s">
        <v>138</v>
      </c>
      <c r="AF12" s="30" t="s">
        <v>138</v>
      </c>
      <c r="AG12" s="30" t="s">
        <v>138</v>
      </c>
      <c r="AH12" s="38">
        <v>0</v>
      </c>
    </row>
    <row r="13" spans="1:34" ht="12" customHeight="1">
      <c r="A13" s="13" t="s">
        <v>52</v>
      </c>
      <c r="B13" s="9" t="s">
        <v>53</v>
      </c>
      <c r="C13" s="30" t="s">
        <v>138</v>
      </c>
      <c r="D13" s="30" t="s">
        <v>138</v>
      </c>
      <c r="E13" s="30" t="s">
        <v>138</v>
      </c>
      <c r="F13" s="30" t="s">
        <v>138</v>
      </c>
      <c r="G13" s="30" t="s">
        <v>138</v>
      </c>
      <c r="H13" s="30" t="s">
        <v>138</v>
      </c>
      <c r="I13" s="30" t="s">
        <v>138</v>
      </c>
      <c r="J13" s="31">
        <v>13</v>
      </c>
      <c r="K13" s="31">
        <v>16</v>
      </c>
      <c r="L13" s="30" t="s">
        <v>138</v>
      </c>
      <c r="M13" s="31">
        <v>1</v>
      </c>
      <c r="N13" s="31">
        <v>1</v>
      </c>
      <c r="O13" s="30" t="s">
        <v>138</v>
      </c>
      <c r="P13" s="30" t="s">
        <v>138</v>
      </c>
      <c r="Q13" s="38">
        <v>0</v>
      </c>
      <c r="S13" s="16" t="s">
        <v>24</v>
      </c>
      <c r="T13" s="30" t="s">
        <v>138</v>
      </c>
      <c r="U13" s="30" t="s">
        <v>138</v>
      </c>
      <c r="V13" s="30" t="s">
        <v>138</v>
      </c>
      <c r="W13" s="30" t="s">
        <v>138</v>
      </c>
      <c r="X13" s="30" t="s">
        <v>138</v>
      </c>
      <c r="Y13" s="30" t="s">
        <v>138</v>
      </c>
      <c r="Z13" s="30" t="s">
        <v>138</v>
      </c>
      <c r="AA13" s="30" t="s">
        <v>138</v>
      </c>
      <c r="AB13" s="30" t="s">
        <v>138</v>
      </c>
      <c r="AC13" s="30" t="s">
        <v>138</v>
      </c>
      <c r="AD13" s="30" t="s">
        <v>138</v>
      </c>
      <c r="AE13" s="30" t="s">
        <v>138</v>
      </c>
      <c r="AF13" s="30" t="s">
        <v>138</v>
      </c>
      <c r="AG13" s="30" t="s">
        <v>138</v>
      </c>
      <c r="AH13" s="38">
        <v>0</v>
      </c>
    </row>
    <row r="14" spans="1:34" ht="12" customHeight="1">
      <c r="A14" s="13" t="s">
        <v>54</v>
      </c>
      <c r="B14" s="9" t="s">
        <v>55</v>
      </c>
      <c r="C14" s="30" t="s">
        <v>138</v>
      </c>
      <c r="D14" s="30" t="s">
        <v>138</v>
      </c>
      <c r="E14" s="30" t="s">
        <v>138</v>
      </c>
      <c r="F14" s="30" t="s">
        <v>138</v>
      </c>
      <c r="G14" s="30" t="s">
        <v>138</v>
      </c>
      <c r="H14" s="31">
        <v>2</v>
      </c>
      <c r="I14" s="30" t="s">
        <v>138</v>
      </c>
      <c r="J14" s="31">
        <v>8</v>
      </c>
      <c r="K14" s="31">
        <v>17</v>
      </c>
      <c r="L14" s="30" t="s">
        <v>138</v>
      </c>
      <c r="M14" s="30" t="s">
        <v>138</v>
      </c>
      <c r="N14" s="30" t="s">
        <v>138</v>
      </c>
      <c r="O14" s="31">
        <v>1</v>
      </c>
      <c r="P14" s="31">
        <v>7</v>
      </c>
      <c r="Q14" s="38">
        <v>0</v>
      </c>
      <c r="S14" s="16" t="s">
        <v>25</v>
      </c>
      <c r="T14" s="30" t="s">
        <v>138</v>
      </c>
      <c r="U14" s="31">
        <v>1</v>
      </c>
      <c r="V14" s="30" t="s">
        <v>138</v>
      </c>
      <c r="W14" s="30" t="s">
        <v>138</v>
      </c>
      <c r="X14" s="30" t="s">
        <v>138</v>
      </c>
      <c r="Y14" s="30" t="s">
        <v>138</v>
      </c>
      <c r="Z14" s="31">
        <v>1</v>
      </c>
      <c r="AA14" s="31">
        <v>1</v>
      </c>
      <c r="AB14" s="31">
        <v>15</v>
      </c>
      <c r="AC14" s="30" t="s">
        <v>138</v>
      </c>
      <c r="AD14" s="30" t="s">
        <v>138</v>
      </c>
      <c r="AE14" s="30" t="s">
        <v>138</v>
      </c>
      <c r="AF14" s="31">
        <v>3</v>
      </c>
      <c r="AG14" s="31">
        <v>4</v>
      </c>
      <c r="AH14" s="38">
        <v>1</v>
      </c>
    </row>
    <row r="15" spans="1:34" ht="12" customHeight="1">
      <c r="A15" s="13" t="s">
        <v>56</v>
      </c>
      <c r="B15" s="9" t="s">
        <v>57</v>
      </c>
      <c r="C15" s="31">
        <v>2</v>
      </c>
      <c r="D15" s="31">
        <v>2</v>
      </c>
      <c r="E15" s="30" t="s">
        <v>138</v>
      </c>
      <c r="F15" s="30" t="s">
        <v>138</v>
      </c>
      <c r="G15" s="30" t="s">
        <v>138</v>
      </c>
      <c r="H15" s="31">
        <v>1</v>
      </c>
      <c r="I15" s="30" t="s">
        <v>138</v>
      </c>
      <c r="J15" s="31">
        <v>15</v>
      </c>
      <c r="K15" s="31">
        <v>20</v>
      </c>
      <c r="L15" s="31">
        <v>1</v>
      </c>
      <c r="M15" s="31">
        <v>4</v>
      </c>
      <c r="N15" s="31">
        <v>1</v>
      </c>
      <c r="O15" s="31">
        <v>1</v>
      </c>
      <c r="P15" s="31">
        <v>2</v>
      </c>
      <c r="Q15" s="38">
        <v>1</v>
      </c>
      <c r="S15" s="16" t="s">
        <v>26</v>
      </c>
      <c r="T15" s="30" t="s">
        <v>138</v>
      </c>
      <c r="U15" s="30" t="s">
        <v>138</v>
      </c>
      <c r="V15" s="30" t="s">
        <v>138</v>
      </c>
      <c r="W15" s="30" t="s">
        <v>138</v>
      </c>
      <c r="X15" s="30" t="s">
        <v>138</v>
      </c>
      <c r="Y15" s="30" t="s">
        <v>138</v>
      </c>
      <c r="Z15" s="30" t="s">
        <v>138</v>
      </c>
      <c r="AA15" s="30" t="s">
        <v>138</v>
      </c>
      <c r="AB15" s="31">
        <v>2</v>
      </c>
      <c r="AC15" s="30" t="s">
        <v>138</v>
      </c>
      <c r="AD15" s="30" t="s">
        <v>138</v>
      </c>
      <c r="AE15" s="30" t="s">
        <v>138</v>
      </c>
      <c r="AF15" s="30" t="s">
        <v>138</v>
      </c>
      <c r="AG15" s="31">
        <v>1</v>
      </c>
      <c r="AH15" s="38">
        <v>0</v>
      </c>
    </row>
    <row r="16" spans="1:34" ht="12" customHeight="1">
      <c r="A16" s="13" t="s">
        <v>58</v>
      </c>
      <c r="B16" s="9" t="s">
        <v>59</v>
      </c>
      <c r="C16" s="31">
        <v>1</v>
      </c>
      <c r="D16" s="30" t="s">
        <v>138</v>
      </c>
      <c r="E16" s="30" t="s">
        <v>138</v>
      </c>
      <c r="F16" s="30" t="s">
        <v>138</v>
      </c>
      <c r="G16" s="30" t="s">
        <v>138</v>
      </c>
      <c r="H16" s="30" t="s">
        <v>138</v>
      </c>
      <c r="I16" s="30" t="s">
        <v>138</v>
      </c>
      <c r="J16" s="31">
        <v>10</v>
      </c>
      <c r="K16" s="31">
        <v>22</v>
      </c>
      <c r="L16" s="31">
        <v>1</v>
      </c>
      <c r="M16" s="30" t="s">
        <v>138</v>
      </c>
      <c r="N16" s="30" t="s">
        <v>138</v>
      </c>
      <c r="O16" s="31">
        <v>6</v>
      </c>
      <c r="P16" s="30" t="s">
        <v>138</v>
      </c>
      <c r="Q16" s="38">
        <v>0</v>
      </c>
      <c r="S16" s="16" t="s">
        <v>27</v>
      </c>
      <c r="T16" s="30" t="s">
        <v>138</v>
      </c>
      <c r="U16" s="30" t="s">
        <v>138</v>
      </c>
      <c r="V16" s="30" t="s">
        <v>138</v>
      </c>
      <c r="W16" s="30" t="s">
        <v>138</v>
      </c>
      <c r="X16" s="30" t="s">
        <v>138</v>
      </c>
      <c r="Y16" s="30" t="s">
        <v>138</v>
      </c>
      <c r="Z16" s="30" t="s">
        <v>138</v>
      </c>
      <c r="AA16" s="31">
        <v>1</v>
      </c>
      <c r="AB16" s="31">
        <v>2</v>
      </c>
      <c r="AC16" s="30" t="s">
        <v>138</v>
      </c>
      <c r="AD16" s="30" t="s">
        <v>138</v>
      </c>
      <c r="AE16" s="30" t="s">
        <v>138</v>
      </c>
      <c r="AF16" s="30" t="s">
        <v>138</v>
      </c>
      <c r="AG16" s="30" t="s">
        <v>138</v>
      </c>
      <c r="AH16" s="38">
        <v>4</v>
      </c>
    </row>
    <row r="17" spans="1:34" ht="12" customHeight="1">
      <c r="A17" s="13" t="s">
        <v>60</v>
      </c>
      <c r="B17" s="9" t="s">
        <v>61</v>
      </c>
      <c r="C17" s="31">
        <v>2</v>
      </c>
      <c r="D17" s="30" t="s">
        <v>138</v>
      </c>
      <c r="E17" s="30" t="s">
        <v>138</v>
      </c>
      <c r="F17" s="30" t="s">
        <v>138</v>
      </c>
      <c r="G17" s="30" t="s">
        <v>138</v>
      </c>
      <c r="H17" s="31">
        <v>1</v>
      </c>
      <c r="I17" s="30" t="s">
        <v>138</v>
      </c>
      <c r="J17" s="31">
        <v>17</v>
      </c>
      <c r="K17" s="31">
        <v>27</v>
      </c>
      <c r="L17" s="30" t="s">
        <v>138</v>
      </c>
      <c r="M17" s="30" t="s">
        <v>138</v>
      </c>
      <c r="N17" s="30" t="s">
        <v>138</v>
      </c>
      <c r="O17" s="31">
        <v>10</v>
      </c>
      <c r="P17" s="31">
        <v>2</v>
      </c>
      <c r="Q17" s="38">
        <v>0</v>
      </c>
      <c r="S17" s="16" t="s">
        <v>28</v>
      </c>
      <c r="T17" s="30" t="s">
        <v>138</v>
      </c>
      <c r="U17" s="30" t="s">
        <v>138</v>
      </c>
      <c r="V17" s="30" t="s">
        <v>138</v>
      </c>
      <c r="W17" s="30" t="s">
        <v>138</v>
      </c>
      <c r="X17" s="30" t="s">
        <v>138</v>
      </c>
      <c r="Y17" s="30" t="s">
        <v>138</v>
      </c>
      <c r="Z17" s="30" t="s">
        <v>138</v>
      </c>
      <c r="AA17" s="30" t="s">
        <v>138</v>
      </c>
      <c r="AB17" s="30" t="s">
        <v>138</v>
      </c>
      <c r="AC17" s="30" t="s">
        <v>138</v>
      </c>
      <c r="AD17" s="30" t="s">
        <v>138</v>
      </c>
      <c r="AE17" s="30" t="s">
        <v>138</v>
      </c>
      <c r="AF17" s="30" t="s">
        <v>138</v>
      </c>
      <c r="AG17" s="30" t="s">
        <v>138</v>
      </c>
      <c r="AH17" s="38">
        <v>0</v>
      </c>
    </row>
    <row r="18" spans="1:34" ht="12" customHeight="1">
      <c r="A18" s="13" t="s">
        <v>62</v>
      </c>
      <c r="B18" s="9" t="s">
        <v>63</v>
      </c>
      <c r="C18" s="30" t="s">
        <v>138</v>
      </c>
      <c r="D18" s="30" t="s">
        <v>138</v>
      </c>
      <c r="E18" s="30" t="s">
        <v>138</v>
      </c>
      <c r="F18" s="30" t="s">
        <v>138</v>
      </c>
      <c r="G18" s="30" t="s">
        <v>138</v>
      </c>
      <c r="H18" s="30" t="s">
        <v>138</v>
      </c>
      <c r="I18" s="30" t="s">
        <v>138</v>
      </c>
      <c r="J18" s="31">
        <v>21</v>
      </c>
      <c r="K18" s="31">
        <v>24</v>
      </c>
      <c r="L18" s="31">
        <v>2</v>
      </c>
      <c r="M18" s="30" t="s">
        <v>138</v>
      </c>
      <c r="N18" s="30" t="s">
        <v>138</v>
      </c>
      <c r="O18" s="31">
        <v>1</v>
      </c>
      <c r="P18" s="30" t="s">
        <v>138</v>
      </c>
      <c r="Q18" s="38">
        <v>1</v>
      </c>
      <c r="S18" s="16" t="s">
        <v>29</v>
      </c>
      <c r="T18" s="30" t="s">
        <v>138</v>
      </c>
      <c r="U18" s="30" t="s">
        <v>138</v>
      </c>
      <c r="V18" s="30" t="s">
        <v>138</v>
      </c>
      <c r="W18" s="30" t="s">
        <v>138</v>
      </c>
      <c r="X18" s="30" t="s">
        <v>138</v>
      </c>
      <c r="Y18" s="30" t="s">
        <v>138</v>
      </c>
      <c r="Z18" s="30" t="s">
        <v>138</v>
      </c>
      <c r="AA18" s="30" t="s">
        <v>138</v>
      </c>
      <c r="AB18" s="30" t="s">
        <v>138</v>
      </c>
      <c r="AC18" s="30" t="s">
        <v>138</v>
      </c>
      <c r="AD18" s="30" t="s">
        <v>138</v>
      </c>
      <c r="AE18" s="30" t="s">
        <v>138</v>
      </c>
      <c r="AF18" s="30" t="s">
        <v>138</v>
      </c>
      <c r="AG18" s="30" t="s">
        <v>138</v>
      </c>
      <c r="AH18" s="38">
        <v>0</v>
      </c>
    </row>
    <row r="19" spans="1:34" ht="12" customHeight="1">
      <c r="A19" s="13" t="s">
        <v>64</v>
      </c>
      <c r="B19" s="9" t="s">
        <v>65</v>
      </c>
      <c r="C19" s="30" t="s">
        <v>138</v>
      </c>
      <c r="D19" s="30" t="s">
        <v>138</v>
      </c>
      <c r="E19" s="30" t="s">
        <v>138</v>
      </c>
      <c r="F19" s="30" t="s">
        <v>138</v>
      </c>
      <c r="G19" s="30" t="s">
        <v>138</v>
      </c>
      <c r="H19" s="30" t="s">
        <v>138</v>
      </c>
      <c r="I19" s="31">
        <v>1</v>
      </c>
      <c r="J19" s="31">
        <v>18</v>
      </c>
      <c r="K19" s="31">
        <v>51</v>
      </c>
      <c r="L19" s="30" t="s">
        <v>138</v>
      </c>
      <c r="M19" s="30" t="s">
        <v>138</v>
      </c>
      <c r="N19" s="30" t="s">
        <v>138</v>
      </c>
      <c r="O19" s="31">
        <v>1</v>
      </c>
      <c r="P19" s="31">
        <v>10</v>
      </c>
      <c r="Q19" s="38">
        <v>1</v>
      </c>
      <c r="S19" s="16" t="s">
        <v>30</v>
      </c>
      <c r="T19" s="30" t="s">
        <v>138</v>
      </c>
      <c r="U19" s="30" t="s">
        <v>138</v>
      </c>
      <c r="V19" s="30" t="s">
        <v>138</v>
      </c>
      <c r="W19" s="30" t="s">
        <v>138</v>
      </c>
      <c r="X19" s="30" t="s">
        <v>138</v>
      </c>
      <c r="Y19" s="30" t="s">
        <v>138</v>
      </c>
      <c r="Z19" s="30" t="s">
        <v>138</v>
      </c>
      <c r="AA19" s="30" t="s">
        <v>138</v>
      </c>
      <c r="AB19" s="30" t="s">
        <v>138</v>
      </c>
      <c r="AC19" s="30" t="s">
        <v>138</v>
      </c>
      <c r="AD19" s="30" t="s">
        <v>138</v>
      </c>
      <c r="AE19" s="30" t="s">
        <v>138</v>
      </c>
      <c r="AF19" s="30" t="s">
        <v>138</v>
      </c>
      <c r="AG19" s="30" t="s">
        <v>138</v>
      </c>
      <c r="AH19" s="38">
        <v>0</v>
      </c>
    </row>
    <row r="20" spans="1:34" ht="12" customHeight="1">
      <c r="A20" s="13" t="s">
        <v>66</v>
      </c>
      <c r="B20" s="9" t="s">
        <v>67</v>
      </c>
      <c r="C20" s="30" t="s">
        <v>138</v>
      </c>
      <c r="D20" s="31">
        <v>1</v>
      </c>
      <c r="E20" s="31">
        <v>1</v>
      </c>
      <c r="F20" s="30" t="s">
        <v>138</v>
      </c>
      <c r="G20" s="30" t="s">
        <v>138</v>
      </c>
      <c r="H20" s="31">
        <v>1</v>
      </c>
      <c r="I20" s="30" t="s">
        <v>138</v>
      </c>
      <c r="J20" s="31">
        <v>41</v>
      </c>
      <c r="K20" s="31">
        <v>24</v>
      </c>
      <c r="L20" s="31">
        <v>1</v>
      </c>
      <c r="M20" s="30" t="s">
        <v>138</v>
      </c>
      <c r="N20" s="30" t="s">
        <v>138</v>
      </c>
      <c r="O20" s="31">
        <v>14</v>
      </c>
      <c r="P20" s="31">
        <v>23</v>
      </c>
      <c r="Q20" s="38">
        <v>5</v>
      </c>
      <c r="S20" s="16" t="s">
        <v>31</v>
      </c>
      <c r="T20" s="30" t="s">
        <v>138</v>
      </c>
      <c r="U20" s="30" t="s">
        <v>138</v>
      </c>
      <c r="V20" s="30" t="s">
        <v>138</v>
      </c>
      <c r="W20" s="30" t="s">
        <v>138</v>
      </c>
      <c r="X20" s="30" t="s">
        <v>138</v>
      </c>
      <c r="Y20" s="30" t="s">
        <v>138</v>
      </c>
      <c r="Z20" s="30" t="s">
        <v>138</v>
      </c>
      <c r="AA20" s="30" t="s">
        <v>138</v>
      </c>
      <c r="AB20" s="30" t="s">
        <v>138</v>
      </c>
      <c r="AC20" s="30" t="s">
        <v>138</v>
      </c>
      <c r="AD20" s="30" t="s">
        <v>138</v>
      </c>
      <c r="AE20" s="30" t="s">
        <v>138</v>
      </c>
      <c r="AF20" s="30" t="s">
        <v>138</v>
      </c>
      <c r="AG20" s="30" t="s">
        <v>138</v>
      </c>
      <c r="AH20" s="38">
        <v>0</v>
      </c>
    </row>
    <row r="21" spans="1:34" ht="12" customHeight="1">
      <c r="A21" s="13" t="s">
        <v>68</v>
      </c>
      <c r="B21" s="9" t="s">
        <v>69</v>
      </c>
      <c r="C21" s="30" t="s">
        <v>138</v>
      </c>
      <c r="D21" s="30" t="s">
        <v>138</v>
      </c>
      <c r="E21" s="30" t="s">
        <v>138</v>
      </c>
      <c r="F21" s="30" t="s">
        <v>138</v>
      </c>
      <c r="G21" s="30" t="s">
        <v>138</v>
      </c>
      <c r="H21" s="30" t="s">
        <v>138</v>
      </c>
      <c r="I21" s="30" t="s">
        <v>138</v>
      </c>
      <c r="J21" s="31">
        <v>30</v>
      </c>
      <c r="K21" s="31">
        <v>23</v>
      </c>
      <c r="L21" s="31">
        <v>1</v>
      </c>
      <c r="M21" s="30" t="s">
        <v>138</v>
      </c>
      <c r="N21" s="31">
        <v>1</v>
      </c>
      <c r="O21" s="31">
        <v>3</v>
      </c>
      <c r="P21" s="30" t="s">
        <v>138</v>
      </c>
      <c r="Q21" s="38">
        <v>2</v>
      </c>
      <c r="S21" s="16" t="s">
        <v>32</v>
      </c>
      <c r="T21" s="30" t="s">
        <v>138</v>
      </c>
      <c r="U21" s="30" t="s">
        <v>138</v>
      </c>
      <c r="V21" s="30" t="s">
        <v>138</v>
      </c>
      <c r="W21" s="30" t="s">
        <v>138</v>
      </c>
      <c r="X21" s="30" t="s">
        <v>138</v>
      </c>
      <c r="Y21" s="30" t="s">
        <v>138</v>
      </c>
      <c r="Z21" s="30" t="s">
        <v>138</v>
      </c>
      <c r="AA21" s="30" t="s">
        <v>138</v>
      </c>
      <c r="AB21" s="30" t="s">
        <v>138</v>
      </c>
      <c r="AC21" s="30" t="s">
        <v>138</v>
      </c>
      <c r="AD21" s="30" t="s">
        <v>138</v>
      </c>
      <c r="AE21" s="30" t="s">
        <v>138</v>
      </c>
      <c r="AF21" s="30" t="s">
        <v>138</v>
      </c>
      <c r="AG21" s="30" t="s">
        <v>138</v>
      </c>
      <c r="AH21" s="38">
        <v>0</v>
      </c>
    </row>
    <row r="22" spans="1:34" ht="12" customHeight="1">
      <c r="A22" s="13" t="s">
        <v>70</v>
      </c>
      <c r="B22" s="9" t="s">
        <v>71</v>
      </c>
      <c r="C22" s="31">
        <v>4</v>
      </c>
      <c r="D22" s="30" t="s">
        <v>138</v>
      </c>
      <c r="E22" s="30" t="s">
        <v>138</v>
      </c>
      <c r="F22" s="30" t="s">
        <v>138</v>
      </c>
      <c r="G22" s="30" t="s">
        <v>138</v>
      </c>
      <c r="H22" s="30" t="s">
        <v>138</v>
      </c>
      <c r="I22" s="30" t="s">
        <v>138</v>
      </c>
      <c r="J22" s="31">
        <v>13</v>
      </c>
      <c r="K22" s="30" t="s">
        <v>138</v>
      </c>
      <c r="L22" s="30" t="s">
        <v>138</v>
      </c>
      <c r="M22" s="31">
        <v>1</v>
      </c>
      <c r="N22" s="30" t="s">
        <v>138</v>
      </c>
      <c r="O22" s="30" t="s">
        <v>138</v>
      </c>
      <c r="P22" s="31">
        <v>3</v>
      </c>
      <c r="Q22" s="38">
        <v>1</v>
      </c>
      <c r="S22" s="16" t="s">
        <v>33</v>
      </c>
      <c r="T22" s="30" t="s">
        <v>138</v>
      </c>
      <c r="U22" s="30" t="s">
        <v>138</v>
      </c>
      <c r="V22" s="30" t="s">
        <v>138</v>
      </c>
      <c r="W22" s="30" t="s">
        <v>138</v>
      </c>
      <c r="X22" s="30" t="s">
        <v>138</v>
      </c>
      <c r="Y22" s="30" t="s">
        <v>138</v>
      </c>
      <c r="Z22" s="30" t="s">
        <v>138</v>
      </c>
      <c r="AA22" s="30" t="s">
        <v>138</v>
      </c>
      <c r="AB22" s="30" t="s">
        <v>138</v>
      </c>
      <c r="AC22" s="30" t="s">
        <v>138</v>
      </c>
      <c r="AD22" s="30" t="s">
        <v>138</v>
      </c>
      <c r="AE22" s="30" t="s">
        <v>138</v>
      </c>
      <c r="AF22" s="30" t="s">
        <v>138</v>
      </c>
      <c r="AG22" s="30" t="s">
        <v>138</v>
      </c>
      <c r="AH22" s="38">
        <v>0</v>
      </c>
    </row>
    <row r="23" spans="1:34" ht="12" customHeight="1">
      <c r="A23" s="13" t="s">
        <v>72</v>
      </c>
      <c r="B23" s="9" t="s">
        <v>73</v>
      </c>
      <c r="C23" s="31">
        <v>3</v>
      </c>
      <c r="D23" s="30" t="s">
        <v>138</v>
      </c>
      <c r="E23" s="31">
        <v>1</v>
      </c>
      <c r="F23" s="31">
        <v>1</v>
      </c>
      <c r="G23" s="30" t="s">
        <v>138</v>
      </c>
      <c r="H23" s="31">
        <v>1</v>
      </c>
      <c r="I23" s="31">
        <v>2</v>
      </c>
      <c r="J23" s="31">
        <v>22</v>
      </c>
      <c r="K23" s="31">
        <v>25</v>
      </c>
      <c r="L23" s="31">
        <v>3</v>
      </c>
      <c r="M23" s="31">
        <v>2</v>
      </c>
      <c r="N23" s="30" t="s">
        <v>138</v>
      </c>
      <c r="O23" s="30" t="s">
        <v>138</v>
      </c>
      <c r="P23" s="31">
        <v>3</v>
      </c>
      <c r="Q23" s="38">
        <v>3</v>
      </c>
      <c r="S23" s="26" t="s">
        <v>129</v>
      </c>
      <c r="T23" s="29" t="s">
        <v>138</v>
      </c>
      <c r="U23" s="29" t="s">
        <v>138</v>
      </c>
      <c r="V23" s="29" t="s">
        <v>138</v>
      </c>
      <c r="W23" s="29" t="s">
        <v>138</v>
      </c>
      <c r="X23" s="29" t="s">
        <v>138</v>
      </c>
      <c r="Y23" s="29" t="s">
        <v>138</v>
      </c>
      <c r="Z23" s="29" t="s">
        <v>138</v>
      </c>
      <c r="AA23" s="29" t="s">
        <v>138</v>
      </c>
      <c r="AB23" s="29" t="s">
        <v>138</v>
      </c>
      <c r="AC23" s="29" t="s">
        <v>138</v>
      </c>
      <c r="AD23" s="29" t="s">
        <v>138</v>
      </c>
      <c r="AE23" s="29" t="s">
        <v>138</v>
      </c>
      <c r="AF23" s="29" t="s">
        <v>138</v>
      </c>
      <c r="AG23" s="29" t="s">
        <v>138</v>
      </c>
      <c r="AH23" s="37">
        <v>0</v>
      </c>
    </row>
    <row r="24" spans="1:34" ht="12" customHeight="1">
      <c r="A24" s="13" t="s">
        <v>74</v>
      </c>
      <c r="B24" s="9" t="s">
        <v>75</v>
      </c>
      <c r="C24" s="31">
        <v>2</v>
      </c>
      <c r="D24" s="31">
        <v>1</v>
      </c>
      <c r="E24" s="30" t="s">
        <v>138</v>
      </c>
      <c r="F24" s="30" t="s">
        <v>138</v>
      </c>
      <c r="G24" s="30" t="s">
        <v>138</v>
      </c>
      <c r="H24" s="30" t="s">
        <v>138</v>
      </c>
      <c r="I24" s="30" t="s">
        <v>138</v>
      </c>
      <c r="J24" s="31">
        <v>2</v>
      </c>
      <c r="K24" s="31">
        <v>65</v>
      </c>
      <c r="L24" s="30" t="s">
        <v>138</v>
      </c>
      <c r="M24" s="31">
        <v>1</v>
      </c>
      <c r="N24" s="30" t="s">
        <v>138</v>
      </c>
      <c r="O24" s="30" t="s">
        <v>138</v>
      </c>
      <c r="P24" s="30" t="s">
        <v>138</v>
      </c>
      <c r="Q24" s="38">
        <v>0</v>
      </c>
      <c r="S24" s="16" t="s">
        <v>35</v>
      </c>
      <c r="T24" s="30" t="s">
        <v>138</v>
      </c>
      <c r="U24" s="30" t="s">
        <v>138</v>
      </c>
      <c r="V24" s="30" t="s">
        <v>138</v>
      </c>
      <c r="W24" s="30" t="s">
        <v>138</v>
      </c>
      <c r="X24" s="30" t="s">
        <v>138</v>
      </c>
      <c r="Y24" s="30" t="s">
        <v>138</v>
      </c>
      <c r="Z24" s="30" t="s">
        <v>138</v>
      </c>
      <c r="AA24" s="31">
        <v>3</v>
      </c>
      <c r="AB24" s="30" t="s">
        <v>138</v>
      </c>
      <c r="AC24" s="30" t="s">
        <v>138</v>
      </c>
      <c r="AD24" s="30" t="s">
        <v>138</v>
      </c>
      <c r="AE24" s="30" t="s">
        <v>138</v>
      </c>
      <c r="AF24" s="30" t="s">
        <v>138</v>
      </c>
      <c r="AG24" s="30" t="s">
        <v>138</v>
      </c>
      <c r="AH24" s="38">
        <v>0</v>
      </c>
    </row>
    <row r="25" spans="1:34" ht="12" customHeight="1">
      <c r="A25" s="13" t="s">
        <v>76</v>
      </c>
      <c r="B25" s="9" t="s">
        <v>77</v>
      </c>
      <c r="C25" s="30" t="s">
        <v>138</v>
      </c>
      <c r="D25" s="30" t="s">
        <v>138</v>
      </c>
      <c r="E25" s="30" t="s">
        <v>138</v>
      </c>
      <c r="F25" s="31">
        <v>1</v>
      </c>
      <c r="G25" s="31">
        <v>1</v>
      </c>
      <c r="H25" s="31">
        <v>1</v>
      </c>
      <c r="I25" s="31">
        <v>2</v>
      </c>
      <c r="J25" s="31">
        <v>6</v>
      </c>
      <c r="K25" s="31">
        <v>6</v>
      </c>
      <c r="L25" s="30" t="s">
        <v>138</v>
      </c>
      <c r="M25" s="30" t="s">
        <v>138</v>
      </c>
      <c r="N25" s="30" t="s">
        <v>138</v>
      </c>
      <c r="O25" s="30" t="s">
        <v>138</v>
      </c>
      <c r="P25" s="30" t="s">
        <v>138</v>
      </c>
      <c r="Q25" s="38">
        <v>0</v>
      </c>
      <c r="S25" s="27" t="s">
        <v>127</v>
      </c>
      <c r="T25" s="28">
        <v>19</v>
      </c>
      <c r="U25" s="28">
        <v>3</v>
      </c>
      <c r="V25" s="28">
        <v>4</v>
      </c>
      <c r="W25" s="28">
        <v>2</v>
      </c>
      <c r="X25" s="28">
        <v>3</v>
      </c>
      <c r="Y25" s="28">
        <v>18</v>
      </c>
      <c r="Z25" s="28">
        <v>9</v>
      </c>
      <c r="AA25" s="28">
        <v>264</v>
      </c>
      <c r="AB25" s="28">
        <v>147</v>
      </c>
      <c r="AC25" s="28">
        <v>14</v>
      </c>
      <c r="AD25" s="28">
        <v>15</v>
      </c>
      <c r="AE25" s="28">
        <v>5</v>
      </c>
      <c r="AF25" s="28">
        <v>9</v>
      </c>
      <c r="AG25" s="28">
        <v>37</v>
      </c>
      <c r="AH25" s="37">
        <v>106</v>
      </c>
    </row>
    <row r="26" spans="1:34" ht="12" customHeight="1">
      <c r="A26" s="13" t="s">
        <v>78</v>
      </c>
      <c r="B26" s="9" t="s">
        <v>79</v>
      </c>
      <c r="C26" s="30" t="s">
        <v>138</v>
      </c>
      <c r="D26" s="30" t="s">
        <v>138</v>
      </c>
      <c r="E26" s="30" t="s">
        <v>138</v>
      </c>
      <c r="F26" s="30" t="s">
        <v>138</v>
      </c>
      <c r="G26" s="30" t="s">
        <v>138</v>
      </c>
      <c r="H26" s="31">
        <v>2</v>
      </c>
      <c r="I26" s="31">
        <v>1</v>
      </c>
      <c r="J26" s="31">
        <v>6</v>
      </c>
      <c r="K26" s="31">
        <v>9</v>
      </c>
      <c r="L26" s="30" t="s">
        <v>138</v>
      </c>
      <c r="M26" s="30" t="s">
        <v>138</v>
      </c>
      <c r="N26" s="30" t="s">
        <v>138</v>
      </c>
      <c r="O26" s="30" t="s">
        <v>138</v>
      </c>
      <c r="P26" s="31">
        <v>3</v>
      </c>
      <c r="Q26" s="38">
        <v>0</v>
      </c>
      <c r="S26" s="16" t="s">
        <v>37</v>
      </c>
      <c r="T26" s="31">
        <v>9</v>
      </c>
      <c r="U26" s="31">
        <v>3</v>
      </c>
      <c r="V26" s="31">
        <v>1</v>
      </c>
      <c r="W26" s="31">
        <v>2</v>
      </c>
      <c r="X26" s="31">
        <v>3</v>
      </c>
      <c r="Y26" s="31">
        <v>14</v>
      </c>
      <c r="Z26" s="31">
        <v>6</v>
      </c>
      <c r="AA26" s="31">
        <v>125</v>
      </c>
      <c r="AB26" s="31">
        <v>53</v>
      </c>
      <c r="AC26" s="31">
        <v>7</v>
      </c>
      <c r="AD26" s="31">
        <v>11</v>
      </c>
      <c r="AE26" s="30" t="s">
        <v>138</v>
      </c>
      <c r="AF26" s="31">
        <v>3</v>
      </c>
      <c r="AG26" s="31">
        <v>14</v>
      </c>
      <c r="AH26" s="38">
        <v>25</v>
      </c>
    </row>
    <row r="27" spans="1:34" ht="12" customHeight="1">
      <c r="A27" s="13" t="s">
        <v>80</v>
      </c>
      <c r="B27" s="9" t="s">
        <v>81</v>
      </c>
      <c r="C27" s="30" t="s">
        <v>138</v>
      </c>
      <c r="D27" s="30" t="s">
        <v>138</v>
      </c>
      <c r="E27" s="30" t="s">
        <v>138</v>
      </c>
      <c r="F27" s="30" t="s">
        <v>138</v>
      </c>
      <c r="G27" s="30" t="s">
        <v>138</v>
      </c>
      <c r="H27" s="30" t="s">
        <v>138</v>
      </c>
      <c r="I27" s="31">
        <v>1</v>
      </c>
      <c r="J27" s="31">
        <v>14</v>
      </c>
      <c r="K27" s="31">
        <v>48</v>
      </c>
      <c r="L27" s="31">
        <v>2</v>
      </c>
      <c r="M27" s="30" t="s">
        <v>138</v>
      </c>
      <c r="N27" s="31">
        <v>2</v>
      </c>
      <c r="O27" s="30" t="s">
        <v>138</v>
      </c>
      <c r="P27" s="31">
        <v>17</v>
      </c>
      <c r="Q27" s="38">
        <v>50</v>
      </c>
      <c r="S27" s="16" t="s">
        <v>38</v>
      </c>
      <c r="T27" s="31">
        <v>10</v>
      </c>
      <c r="U27" s="30" t="s">
        <v>138</v>
      </c>
      <c r="V27" s="31">
        <v>3</v>
      </c>
      <c r="W27" s="30" t="s">
        <v>138</v>
      </c>
      <c r="X27" s="30" t="s">
        <v>138</v>
      </c>
      <c r="Y27" s="31">
        <v>4</v>
      </c>
      <c r="Z27" s="31">
        <v>3</v>
      </c>
      <c r="AA27" s="31">
        <v>136</v>
      </c>
      <c r="AB27" s="31">
        <v>94</v>
      </c>
      <c r="AC27" s="31">
        <v>7</v>
      </c>
      <c r="AD27" s="31">
        <v>4</v>
      </c>
      <c r="AE27" s="31">
        <v>5</v>
      </c>
      <c r="AF27" s="31">
        <v>6</v>
      </c>
      <c r="AG27" s="31">
        <v>23</v>
      </c>
      <c r="AH27" s="38">
        <v>80</v>
      </c>
    </row>
    <row r="28" spans="1:34" ht="12" customHeight="1">
      <c r="A28" s="13" t="s">
        <v>82</v>
      </c>
      <c r="B28" s="9" t="s">
        <v>83</v>
      </c>
      <c r="C28" s="31">
        <v>2</v>
      </c>
      <c r="D28" s="31">
        <v>1</v>
      </c>
      <c r="E28" s="30" t="s">
        <v>138</v>
      </c>
      <c r="F28" s="31">
        <v>1</v>
      </c>
      <c r="G28" s="30" t="s">
        <v>138</v>
      </c>
      <c r="H28" s="31">
        <v>3</v>
      </c>
      <c r="I28" s="30" t="s">
        <v>138</v>
      </c>
      <c r="J28" s="31">
        <v>7</v>
      </c>
      <c r="K28" s="31">
        <v>18</v>
      </c>
      <c r="L28" s="30" t="s">
        <v>138</v>
      </c>
      <c r="M28" s="31">
        <v>1</v>
      </c>
      <c r="N28" s="30" t="s">
        <v>138</v>
      </c>
      <c r="O28" s="31">
        <v>1</v>
      </c>
      <c r="P28" s="31">
        <v>3</v>
      </c>
      <c r="Q28" s="38">
        <v>11</v>
      </c>
      <c r="S28" s="16" t="s">
        <v>39</v>
      </c>
      <c r="T28" s="30" t="s">
        <v>138</v>
      </c>
      <c r="U28" s="30" t="s">
        <v>138</v>
      </c>
      <c r="V28" s="30" t="s">
        <v>138</v>
      </c>
      <c r="W28" s="30" t="s">
        <v>138</v>
      </c>
      <c r="X28" s="30" t="s">
        <v>138</v>
      </c>
      <c r="Y28" s="30" t="s">
        <v>138</v>
      </c>
      <c r="Z28" s="30" t="s">
        <v>138</v>
      </c>
      <c r="AA28" s="31">
        <v>2</v>
      </c>
      <c r="AB28" s="30" t="s">
        <v>138</v>
      </c>
      <c r="AC28" s="30" t="s">
        <v>138</v>
      </c>
      <c r="AD28" s="30" t="s">
        <v>138</v>
      </c>
      <c r="AE28" s="30" t="s">
        <v>138</v>
      </c>
      <c r="AF28" s="30" t="s">
        <v>138</v>
      </c>
      <c r="AG28" s="30" t="s">
        <v>138</v>
      </c>
      <c r="AH28" s="38">
        <v>0</v>
      </c>
    </row>
    <row r="29" spans="1:34" ht="12" customHeight="1">
      <c r="A29" s="13" t="s">
        <v>84</v>
      </c>
      <c r="B29" s="9" t="s">
        <v>85</v>
      </c>
      <c r="C29" s="31">
        <v>2</v>
      </c>
      <c r="D29" s="30" t="s">
        <v>138</v>
      </c>
      <c r="E29" s="30" t="s">
        <v>138</v>
      </c>
      <c r="F29" s="30" t="s">
        <v>138</v>
      </c>
      <c r="G29" s="30" t="s">
        <v>138</v>
      </c>
      <c r="H29" s="31">
        <v>5</v>
      </c>
      <c r="I29" s="31">
        <v>2</v>
      </c>
      <c r="J29" s="31">
        <v>31</v>
      </c>
      <c r="K29" s="31">
        <v>11</v>
      </c>
      <c r="L29" s="31">
        <v>5</v>
      </c>
      <c r="M29" s="30" t="s">
        <v>138</v>
      </c>
      <c r="N29" s="30" t="s">
        <v>138</v>
      </c>
      <c r="O29" s="31">
        <v>8</v>
      </c>
      <c r="P29" s="31">
        <v>2</v>
      </c>
      <c r="Q29" s="38">
        <v>4</v>
      </c>
      <c r="S29" s="16" t="s">
        <v>40</v>
      </c>
      <c r="T29" s="30" t="s">
        <v>138</v>
      </c>
      <c r="U29" s="30" t="s">
        <v>138</v>
      </c>
      <c r="V29" s="30" t="s">
        <v>138</v>
      </c>
      <c r="W29" s="30" t="s">
        <v>138</v>
      </c>
      <c r="X29" s="30" t="s">
        <v>138</v>
      </c>
      <c r="Y29" s="30" t="s">
        <v>138</v>
      </c>
      <c r="Z29" s="30" t="s">
        <v>138</v>
      </c>
      <c r="AA29" s="31">
        <v>1</v>
      </c>
      <c r="AB29" s="30" t="s">
        <v>138</v>
      </c>
      <c r="AC29" s="30" t="s">
        <v>138</v>
      </c>
      <c r="AD29" s="30" t="s">
        <v>138</v>
      </c>
      <c r="AE29" s="30" t="s">
        <v>138</v>
      </c>
      <c r="AF29" s="30" t="s">
        <v>138</v>
      </c>
      <c r="AG29" s="30" t="s">
        <v>138</v>
      </c>
      <c r="AH29" s="38">
        <v>1</v>
      </c>
    </row>
    <row r="30" spans="1:34" ht="12" customHeight="1">
      <c r="A30" s="18" t="s">
        <v>86</v>
      </c>
      <c r="B30" s="1" t="s">
        <v>87</v>
      </c>
      <c r="C30" s="28">
        <v>2</v>
      </c>
      <c r="D30" s="29" t="s">
        <v>138</v>
      </c>
      <c r="E30" s="28">
        <v>4</v>
      </c>
      <c r="F30" s="29" t="s">
        <v>138</v>
      </c>
      <c r="G30" s="29" t="s">
        <v>138</v>
      </c>
      <c r="H30" s="28">
        <v>1</v>
      </c>
      <c r="I30" s="28">
        <v>1</v>
      </c>
      <c r="J30" s="28">
        <v>4</v>
      </c>
      <c r="K30" s="28">
        <v>44</v>
      </c>
      <c r="L30" s="28">
        <v>1</v>
      </c>
      <c r="M30" s="28">
        <v>1</v>
      </c>
      <c r="N30" s="29" t="s">
        <v>138</v>
      </c>
      <c r="O30" s="28">
        <v>1</v>
      </c>
      <c r="P30" s="28">
        <v>11</v>
      </c>
      <c r="Q30" s="37">
        <v>60</v>
      </c>
      <c r="S30" s="16" t="s">
        <v>41</v>
      </c>
      <c r="T30" s="30" t="s">
        <v>138</v>
      </c>
      <c r="U30" s="30" t="s">
        <v>138</v>
      </c>
      <c r="V30" s="30" t="s">
        <v>138</v>
      </c>
      <c r="W30" s="30" t="s">
        <v>138</v>
      </c>
      <c r="X30" s="30" t="s">
        <v>138</v>
      </c>
      <c r="Y30" s="30" t="s">
        <v>138</v>
      </c>
      <c r="Z30" s="30" t="s">
        <v>138</v>
      </c>
      <c r="AA30" s="30" t="s">
        <v>138</v>
      </c>
      <c r="AB30" s="30" t="s">
        <v>138</v>
      </c>
      <c r="AC30" s="30" t="s">
        <v>138</v>
      </c>
      <c r="AD30" s="30" t="s">
        <v>138</v>
      </c>
      <c r="AE30" s="30" t="s">
        <v>138</v>
      </c>
      <c r="AF30" s="30" t="s">
        <v>138</v>
      </c>
      <c r="AG30" s="30" t="s">
        <v>138</v>
      </c>
      <c r="AH30" s="38">
        <v>0</v>
      </c>
    </row>
    <row r="31" spans="1:34" ht="12" customHeight="1">
      <c r="A31" s="18" t="s">
        <v>88</v>
      </c>
      <c r="B31" s="1" t="s">
        <v>89</v>
      </c>
      <c r="C31" s="29" t="s">
        <v>138</v>
      </c>
      <c r="D31" s="28">
        <v>3</v>
      </c>
      <c r="E31" s="29" t="s">
        <v>138</v>
      </c>
      <c r="F31" s="29" t="s">
        <v>138</v>
      </c>
      <c r="G31" s="29" t="s">
        <v>138</v>
      </c>
      <c r="H31" s="28">
        <v>1</v>
      </c>
      <c r="I31" s="29" t="s">
        <v>138</v>
      </c>
      <c r="J31" s="28">
        <v>27</v>
      </c>
      <c r="K31" s="28">
        <v>24</v>
      </c>
      <c r="L31" s="29" t="s">
        <v>138</v>
      </c>
      <c r="M31" s="29" t="s">
        <v>138</v>
      </c>
      <c r="N31" s="29" t="s">
        <v>138</v>
      </c>
      <c r="O31" s="28">
        <v>1</v>
      </c>
      <c r="P31" s="28">
        <v>1</v>
      </c>
      <c r="Q31" s="37">
        <v>12</v>
      </c>
      <c r="S31" s="16" t="s">
        <v>124</v>
      </c>
      <c r="T31" s="30" t="s">
        <v>138</v>
      </c>
      <c r="U31" s="30" t="s">
        <v>138</v>
      </c>
      <c r="V31" s="30" t="s">
        <v>138</v>
      </c>
      <c r="W31" s="30" t="s">
        <v>138</v>
      </c>
      <c r="X31" s="30" t="s">
        <v>138</v>
      </c>
      <c r="Y31" s="30" t="s">
        <v>138</v>
      </c>
      <c r="Z31" s="30" t="s">
        <v>138</v>
      </c>
      <c r="AA31" s="30" t="s">
        <v>138</v>
      </c>
      <c r="AB31" s="30" t="s">
        <v>138</v>
      </c>
      <c r="AC31" s="30" t="s">
        <v>138</v>
      </c>
      <c r="AD31" s="30" t="s">
        <v>138</v>
      </c>
      <c r="AE31" s="30" t="s">
        <v>138</v>
      </c>
      <c r="AF31" s="30" t="s">
        <v>138</v>
      </c>
      <c r="AG31" s="30" t="s">
        <v>138</v>
      </c>
      <c r="AH31" s="38">
        <v>0</v>
      </c>
    </row>
    <row r="32" spans="1:34" ht="12" customHeight="1">
      <c r="A32" s="18" t="s">
        <v>90</v>
      </c>
      <c r="B32" s="1" t="s">
        <v>91</v>
      </c>
      <c r="C32" s="29" t="s">
        <v>138</v>
      </c>
      <c r="D32" s="29" t="s">
        <v>138</v>
      </c>
      <c r="E32" s="29" t="s">
        <v>138</v>
      </c>
      <c r="F32" s="29" t="s">
        <v>138</v>
      </c>
      <c r="G32" s="29" t="s">
        <v>138</v>
      </c>
      <c r="H32" s="29" t="s">
        <v>138</v>
      </c>
      <c r="I32" s="29" t="s">
        <v>138</v>
      </c>
      <c r="J32" s="28">
        <v>1</v>
      </c>
      <c r="K32" s="29" t="s">
        <v>138</v>
      </c>
      <c r="L32" s="29" t="s">
        <v>138</v>
      </c>
      <c r="M32" s="29" t="s">
        <v>138</v>
      </c>
      <c r="N32" s="29" t="s">
        <v>138</v>
      </c>
      <c r="O32" s="29" t="s">
        <v>138</v>
      </c>
      <c r="P32" s="29" t="s">
        <v>138</v>
      </c>
      <c r="Q32" s="37">
        <v>0</v>
      </c>
      <c r="S32" s="16" t="s">
        <v>125</v>
      </c>
      <c r="T32" s="30" t="s">
        <v>138</v>
      </c>
      <c r="U32" s="30" t="s">
        <v>138</v>
      </c>
      <c r="V32" s="30" t="s">
        <v>138</v>
      </c>
      <c r="W32" s="30" t="s">
        <v>138</v>
      </c>
      <c r="X32" s="30" t="s">
        <v>138</v>
      </c>
      <c r="Y32" s="30" t="s">
        <v>138</v>
      </c>
      <c r="Z32" s="30" t="s">
        <v>138</v>
      </c>
      <c r="AA32" s="30" t="s">
        <v>138</v>
      </c>
      <c r="AB32" s="30" t="s">
        <v>138</v>
      </c>
      <c r="AC32" s="30" t="s">
        <v>138</v>
      </c>
      <c r="AD32" s="30" t="s">
        <v>138</v>
      </c>
      <c r="AE32" s="30" t="s">
        <v>138</v>
      </c>
      <c r="AF32" s="30" t="s">
        <v>138</v>
      </c>
      <c r="AG32" s="30" t="s">
        <v>138</v>
      </c>
      <c r="AH32" s="38">
        <v>0</v>
      </c>
    </row>
    <row r="33" spans="1:34" ht="12" customHeight="1">
      <c r="A33" s="13" t="s">
        <v>92</v>
      </c>
      <c r="B33" s="9" t="s">
        <v>93</v>
      </c>
      <c r="C33" s="30" t="s">
        <v>138</v>
      </c>
      <c r="D33" s="30" t="s">
        <v>138</v>
      </c>
      <c r="E33" s="30" t="s">
        <v>138</v>
      </c>
      <c r="F33" s="30" t="s">
        <v>138</v>
      </c>
      <c r="G33" s="30" t="s">
        <v>138</v>
      </c>
      <c r="H33" s="30" t="s">
        <v>138</v>
      </c>
      <c r="I33" s="30" t="s">
        <v>138</v>
      </c>
      <c r="J33" s="30" t="s">
        <v>138</v>
      </c>
      <c r="K33" s="30" t="s">
        <v>138</v>
      </c>
      <c r="L33" s="30" t="s">
        <v>138</v>
      </c>
      <c r="M33" s="30" t="s">
        <v>138</v>
      </c>
      <c r="N33" s="30" t="s">
        <v>138</v>
      </c>
      <c r="O33" s="30" t="s">
        <v>138</v>
      </c>
      <c r="P33" s="30" t="s">
        <v>138</v>
      </c>
      <c r="Q33" s="38">
        <v>0</v>
      </c>
      <c r="S33" s="16" t="s">
        <v>126</v>
      </c>
      <c r="T33" s="30" t="s">
        <v>138</v>
      </c>
      <c r="U33" s="30" t="s">
        <v>138</v>
      </c>
      <c r="V33" s="30" t="s">
        <v>138</v>
      </c>
      <c r="W33" s="30" t="s">
        <v>138</v>
      </c>
      <c r="X33" s="30" t="s">
        <v>138</v>
      </c>
      <c r="Y33" s="30" t="s">
        <v>138</v>
      </c>
      <c r="Z33" s="30" t="s">
        <v>138</v>
      </c>
      <c r="AA33" s="30" t="s">
        <v>138</v>
      </c>
      <c r="AB33" s="30" t="s">
        <v>138</v>
      </c>
      <c r="AC33" s="30" t="s">
        <v>138</v>
      </c>
      <c r="AD33" s="30" t="s">
        <v>138</v>
      </c>
      <c r="AE33" s="30" t="s">
        <v>138</v>
      </c>
      <c r="AF33" s="30" t="s">
        <v>138</v>
      </c>
      <c r="AG33" s="30" t="s">
        <v>138</v>
      </c>
      <c r="AH33" s="38">
        <v>0</v>
      </c>
    </row>
    <row r="34" spans="1:34" ht="12" customHeight="1">
      <c r="A34" s="13" t="s">
        <v>94</v>
      </c>
      <c r="B34" s="9" t="s">
        <v>95</v>
      </c>
      <c r="C34" s="30" t="s">
        <v>138</v>
      </c>
      <c r="D34" s="30" t="s">
        <v>138</v>
      </c>
      <c r="E34" s="30" t="s">
        <v>138</v>
      </c>
      <c r="F34" s="30" t="s">
        <v>138</v>
      </c>
      <c r="G34" s="30" t="s">
        <v>138</v>
      </c>
      <c r="H34" s="30" t="s">
        <v>138</v>
      </c>
      <c r="I34" s="30" t="s">
        <v>138</v>
      </c>
      <c r="J34" s="31">
        <v>1</v>
      </c>
      <c r="K34" s="30" t="s">
        <v>138</v>
      </c>
      <c r="L34" s="30" t="s">
        <v>138</v>
      </c>
      <c r="M34" s="30" t="s">
        <v>138</v>
      </c>
      <c r="N34" s="30" t="s">
        <v>138</v>
      </c>
      <c r="O34" s="30" t="s">
        <v>138</v>
      </c>
      <c r="P34" s="30" t="s">
        <v>138</v>
      </c>
      <c r="Q34" s="38">
        <v>0</v>
      </c>
      <c r="S34" s="110" t="s">
        <v>122</v>
      </c>
      <c r="T34" s="124"/>
      <c r="U34" s="124"/>
      <c r="V34" s="124"/>
      <c r="W34" s="124"/>
      <c r="X34" s="124"/>
      <c r="Y34" s="124"/>
      <c r="Z34" s="124"/>
      <c r="AA34" s="124"/>
      <c r="AB34" s="124"/>
      <c r="AC34" s="124"/>
      <c r="AD34" s="124"/>
      <c r="AE34" s="124"/>
      <c r="AF34" s="124"/>
      <c r="AG34" s="124"/>
      <c r="AH34" s="124"/>
    </row>
    <row r="35" spans="1:34" ht="12" customHeight="1">
      <c r="A35" s="110" t="s">
        <v>111</v>
      </c>
      <c r="B35" s="124"/>
      <c r="C35" s="124"/>
      <c r="D35" s="124"/>
      <c r="E35" s="124"/>
      <c r="F35" s="124"/>
      <c r="G35" s="124"/>
      <c r="H35" s="124"/>
      <c r="I35" s="124"/>
      <c r="J35" s="124"/>
      <c r="K35" s="124"/>
      <c r="L35" s="124"/>
      <c r="M35" s="124"/>
      <c r="N35" s="124"/>
      <c r="O35" s="124"/>
      <c r="P35" s="124"/>
      <c r="Q35" s="124"/>
      <c r="S35" s="123" t="s">
        <v>123</v>
      </c>
      <c r="T35" s="125"/>
      <c r="U35" s="125"/>
      <c r="V35" s="125"/>
      <c r="W35" s="125"/>
      <c r="X35" s="125"/>
      <c r="Y35" s="125"/>
      <c r="Z35" s="125"/>
      <c r="AA35" s="125"/>
      <c r="AB35" s="125"/>
      <c r="AC35" s="125"/>
      <c r="AD35" s="125"/>
      <c r="AE35" s="125"/>
      <c r="AF35" s="125"/>
      <c r="AG35" s="125"/>
      <c r="AH35" s="125"/>
    </row>
    <row r="36" spans="1:17" ht="12" customHeight="1">
      <c r="A36" s="125" t="s">
        <v>109</v>
      </c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</row>
  </sheetData>
  <sheetProtection/>
  <mergeCells count="18">
    <mergeCell ref="A1:Q1"/>
    <mergeCell ref="S1:AH1"/>
    <mergeCell ref="A3:Q3"/>
    <mergeCell ref="S3:AH3"/>
    <mergeCell ref="S4:S5"/>
    <mergeCell ref="T4:U4"/>
    <mergeCell ref="V4:AB4"/>
    <mergeCell ref="AC4:AH4"/>
    <mergeCell ref="A4:B5"/>
    <mergeCell ref="C4:D4"/>
    <mergeCell ref="E4:K4"/>
    <mergeCell ref="L4:Q4"/>
    <mergeCell ref="S34:AH34"/>
    <mergeCell ref="S35:AH35"/>
    <mergeCell ref="A35:Q35"/>
    <mergeCell ref="A36:Q36"/>
    <mergeCell ref="A6:B6"/>
    <mergeCell ref="A7:B7"/>
  </mergeCells>
  <printOptions horizontalCentered="1"/>
  <pageMargins left="0.7480314960629921" right="0.7480314960629921" top="0.4330708661417323" bottom="0.2755905511811024" header="0.2362204724409449" footer="0.2362204724409449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37"/>
  <sheetViews>
    <sheetView zoomScalePageLayoutView="0" workbookViewId="0" topLeftCell="A1">
      <selection activeCell="A1" sqref="A1:Q1"/>
    </sheetView>
  </sheetViews>
  <sheetFormatPr defaultColWidth="9.33203125" defaultRowHeight="12"/>
  <cols>
    <col min="1" max="1" width="10.66015625" style="21" customWidth="1"/>
    <col min="2" max="2" width="15.66015625" style="21" customWidth="1"/>
    <col min="3" max="3" width="9.33203125" style="21" customWidth="1"/>
    <col min="4" max="4" width="8.33203125" style="21" customWidth="1"/>
    <col min="5" max="5" width="11.66015625" style="21" customWidth="1"/>
    <col min="6" max="6" width="8.66015625" style="21" customWidth="1"/>
    <col min="7" max="7" width="10.33203125" style="21" customWidth="1"/>
    <col min="8" max="9" width="8.33203125" style="21" customWidth="1"/>
    <col min="10" max="10" width="11" style="21" customWidth="1"/>
    <col min="11" max="11" width="8.33203125" style="21" customWidth="1"/>
    <col min="12" max="12" width="9.33203125" style="21" customWidth="1"/>
    <col min="13" max="13" width="11.16015625" style="21" customWidth="1"/>
    <col min="14" max="15" width="11.33203125" style="21" customWidth="1"/>
    <col min="16" max="16" width="10.33203125" style="21" customWidth="1"/>
    <col min="17" max="17" width="8.33203125" style="21" customWidth="1"/>
    <col min="18" max="18" width="3.66015625" style="21" customWidth="1"/>
    <col min="19" max="19" width="39.66015625" style="21" customWidth="1"/>
    <col min="20" max="20" width="8.66015625" style="21" customWidth="1"/>
    <col min="21" max="21" width="8.33203125" style="21" customWidth="1"/>
    <col min="22" max="22" width="10.5" style="21" customWidth="1"/>
    <col min="23" max="23" width="8.66015625" style="21" customWidth="1"/>
    <col min="24" max="24" width="9.66015625" style="21" customWidth="1"/>
    <col min="25" max="26" width="8.33203125" style="21" customWidth="1"/>
    <col min="27" max="27" width="11.16015625" style="21" customWidth="1"/>
    <col min="28" max="28" width="8.33203125" style="21" customWidth="1"/>
    <col min="29" max="29" width="9.33203125" style="21" customWidth="1"/>
    <col min="30" max="33" width="10.33203125" style="21" customWidth="1"/>
    <col min="34" max="34" width="8.33203125" style="21" customWidth="1"/>
    <col min="35" max="16384" width="9.33203125" style="21" customWidth="1"/>
  </cols>
  <sheetData>
    <row r="1" spans="1:34" ht="15.75">
      <c r="A1" s="91" t="s">
        <v>331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S1" s="91" t="s">
        <v>331</v>
      </c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</row>
    <row r="2" spans="1:34" ht="12" customHeight="1">
      <c r="A2" s="4"/>
      <c r="B2" s="4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</row>
    <row r="3" spans="1:34" ht="12" customHeight="1">
      <c r="A3" s="97" t="s">
        <v>140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S3" s="97" t="s">
        <v>140</v>
      </c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</row>
    <row r="4" spans="1:34" s="22" customFormat="1" ht="24" customHeight="1">
      <c r="A4" s="113" t="s">
        <v>119</v>
      </c>
      <c r="B4" s="114"/>
      <c r="C4" s="101" t="s">
        <v>141</v>
      </c>
      <c r="D4" s="105"/>
      <c r="E4" s="101" t="s">
        <v>150</v>
      </c>
      <c r="F4" s="104"/>
      <c r="G4" s="104"/>
      <c r="H4" s="104"/>
      <c r="I4" s="104"/>
      <c r="J4" s="104"/>
      <c r="K4" s="105"/>
      <c r="L4" s="101" t="s">
        <v>14</v>
      </c>
      <c r="M4" s="104"/>
      <c r="N4" s="104"/>
      <c r="O4" s="104"/>
      <c r="P4" s="104"/>
      <c r="Q4" s="105"/>
      <c r="S4" s="99" t="s">
        <v>120</v>
      </c>
      <c r="T4" s="101" t="s">
        <v>141</v>
      </c>
      <c r="U4" s="105"/>
      <c r="V4" s="101" t="s">
        <v>150</v>
      </c>
      <c r="W4" s="104"/>
      <c r="X4" s="104"/>
      <c r="Y4" s="104"/>
      <c r="Z4" s="104"/>
      <c r="AA4" s="104"/>
      <c r="AB4" s="105"/>
      <c r="AC4" s="101" t="s">
        <v>14</v>
      </c>
      <c r="AD4" s="104"/>
      <c r="AE4" s="104"/>
      <c r="AF4" s="104"/>
      <c r="AG4" s="104"/>
      <c r="AH4" s="105"/>
    </row>
    <row r="5" spans="1:34" s="22" customFormat="1" ht="30" customHeight="1">
      <c r="A5" s="115"/>
      <c r="B5" s="116"/>
      <c r="C5" s="6" t="s">
        <v>0</v>
      </c>
      <c r="D5" s="6" t="s">
        <v>236</v>
      </c>
      <c r="E5" s="6" t="s">
        <v>2</v>
      </c>
      <c r="F5" s="6" t="s">
        <v>3</v>
      </c>
      <c r="G5" s="6" t="s">
        <v>4</v>
      </c>
      <c r="H5" s="6" t="s">
        <v>5</v>
      </c>
      <c r="I5" s="6" t="s">
        <v>6</v>
      </c>
      <c r="J5" s="6" t="s">
        <v>279</v>
      </c>
      <c r="K5" s="6" t="s">
        <v>8</v>
      </c>
      <c r="L5" s="6" t="s">
        <v>9</v>
      </c>
      <c r="M5" s="6" t="s">
        <v>10</v>
      </c>
      <c r="N5" s="6" t="s">
        <v>11</v>
      </c>
      <c r="O5" s="6" t="s">
        <v>12</v>
      </c>
      <c r="P5" s="6" t="s">
        <v>13</v>
      </c>
      <c r="Q5" s="6" t="s">
        <v>8</v>
      </c>
      <c r="S5" s="117"/>
      <c r="T5" s="6" t="s">
        <v>0</v>
      </c>
      <c r="U5" s="6" t="s">
        <v>1</v>
      </c>
      <c r="V5" s="6" t="s">
        <v>2</v>
      </c>
      <c r="W5" s="6" t="s">
        <v>3</v>
      </c>
      <c r="X5" s="6" t="s">
        <v>4</v>
      </c>
      <c r="Y5" s="6" t="s">
        <v>5</v>
      </c>
      <c r="Z5" s="6" t="s">
        <v>6</v>
      </c>
      <c r="AA5" s="6" t="s">
        <v>279</v>
      </c>
      <c r="AB5" s="6" t="s">
        <v>8</v>
      </c>
      <c r="AC5" s="6" t="s">
        <v>9</v>
      </c>
      <c r="AD5" s="6" t="s">
        <v>10</v>
      </c>
      <c r="AE5" s="6" t="s">
        <v>11</v>
      </c>
      <c r="AF5" s="6" t="s">
        <v>12</v>
      </c>
      <c r="AG5" s="6" t="s">
        <v>13</v>
      </c>
      <c r="AH5" s="6" t="s">
        <v>8</v>
      </c>
    </row>
    <row r="6" spans="1:34" s="22" customFormat="1" ht="45.75" customHeight="1">
      <c r="A6" s="106" t="s">
        <v>130</v>
      </c>
      <c r="B6" s="107"/>
      <c r="C6" s="23" t="s">
        <v>142</v>
      </c>
      <c r="D6" s="23" t="s">
        <v>143</v>
      </c>
      <c r="E6" s="23" t="s">
        <v>172</v>
      </c>
      <c r="F6" s="23" t="s">
        <v>145</v>
      </c>
      <c r="G6" s="23" t="s">
        <v>146</v>
      </c>
      <c r="H6" s="23" t="s">
        <v>147</v>
      </c>
      <c r="I6" s="23" t="s">
        <v>148</v>
      </c>
      <c r="J6" s="52" t="s">
        <v>280</v>
      </c>
      <c r="K6" s="23" t="s">
        <v>15</v>
      </c>
      <c r="L6" s="23" t="s">
        <v>175</v>
      </c>
      <c r="M6" s="23" t="s">
        <v>16</v>
      </c>
      <c r="N6" s="23" t="s">
        <v>17</v>
      </c>
      <c r="O6" s="23" t="s">
        <v>152</v>
      </c>
      <c r="P6" s="23" t="s">
        <v>153</v>
      </c>
      <c r="Q6" s="23" t="s">
        <v>15</v>
      </c>
      <c r="R6" s="24"/>
      <c r="S6" s="23" t="s">
        <v>131</v>
      </c>
      <c r="T6" s="23" t="s">
        <v>142</v>
      </c>
      <c r="U6" s="23" t="s">
        <v>143</v>
      </c>
      <c r="V6" s="23" t="s">
        <v>172</v>
      </c>
      <c r="W6" s="23" t="s">
        <v>145</v>
      </c>
      <c r="X6" s="23" t="s">
        <v>146</v>
      </c>
      <c r="Y6" s="23" t="s">
        <v>147</v>
      </c>
      <c r="Z6" s="23" t="s">
        <v>148</v>
      </c>
      <c r="AA6" s="52" t="s">
        <v>280</v>
      </c>
      <c r="AB6" s="23" t="s">
        <v>15</v>
      </c>
      <c r="AC6" s="23" t="s">
        <v>175</v>
      </c>
      <c r="AD6" s="23" t="s">
        <v>16</v>
      </c>
      <c r="AE6" s="23" t="s">
        <v>17</v>
      </c>
      <c r="AF6" s="23" t="s">
        <v>152</v>
      </c>
      <c r="AG6" s="23" t="s">
        <v>153</v>
      </c>
      <c r="AH6" s="23" t="s">
        <v>15</v>
      </c>
    </row>
    <row r="7" spans="1:34" ht="12" customHeight="1">
      <c r="A7" s="108" t="s">
        <v>362</v>
      </c>
      <c r="B7" s="109"/>
      <c r="C7" s="80">
        <v>31</v>
      </c>
      <c r="D7" s="80">
        <v>9</v>
      </c>
      <c r="E7" s="80">
        <v>13</v>
      </c>
      <c r="F7" s="80">
        <v>4</v>
      </c>
      <c r="G7" s="80">
        <v>4</v>
      </c>
      <c r="H7" s="80">
        <v>32</v>
      </c>
      <c r="I7" s="80">
        <v>12</v>
      </c>
      <c r="J7" s="80">
        <v>236</v>
      </c>
      <c r="K7" s="80">
        <v>255</v>
      </c>
      <c r="L7" s="80">
        <v>25</v>
      </c>
      <c r="M7" s="80">
        <v>33</v>
      </c>
      <c r="N7" s="80">
        <v>11</v>
      </c>
      <c r="O7" s="80">
        <v>56</v>
      </c>
      <c r="P7" s="80">
        <v>120</v>
      </c>
      <c r="Q7" s="80">
        <v>76</v>
      </c>
      <c r="S7" s="32" t="s">
        <v>362</v>
      </c>
      <c r="T7" s="63">
        <v>31</v>
      </c>
      <c r="U7" s="80">
        <v>9</v>
      </c>
      <c r="V7" s="80">
        <v>13</v>
      </c>
      <c r="W7" s="80">
        <v>4</v>
      </c>
      <c r="X7" s="80">
        <v>4</v>
      </c>
      <c r="Y7" s="80">
        <v>32</v>
      </c>
      <c r="Z7" s="80">
        <v>12</v>
      </c>
      <c r="AA7" s="80">
        <v>236</v>
      </c>
      <c r="AB7" s="80">
        <v>255</v>
      </c>
      <c r="AC7" s="80">
        <v>25</v>
      </c>
      <c r="AD7" s="80">
        <v>33</v>
      </c>
      <c r="AE7" s="80">
        <v>11</v>
      </c>
      <c r="AF7" s="80">
        <v>56</v>
      </c>
      <c r="AG7" s="80">
        <v>120</v>
      </c>
      <c r="AH7" s="80">
        <v>76</v>
      </c>
    </row>
    <row r="8" spans="1:34" ht="12" customHeight="1">
      <c r="A8" s="82" t="s">
        <v>344</v>
      </c>
      <c r="B8" s="88"/>
      <c r="C8" s="84" t="s">
        <v>277</v>
      </c>
      <c r="D8" s="84" t="s">
        <v>277</v>
      </c>
      <c r="E8" s="66">
        <v>3</v>
      </c>
      <c r="F8" s="84" t="s">
        <v>277</v>
      </c>
      <c r="G8" s="66" t="s">
        <v>277</v>
      </c>
      <c r="H8" s="66">
        <v>4</v>
      </c>
      <c r="I8" s="66">
        <v>1</v>
      </c>
      <c r="J8" s="66">
        <v>87</v>
      </c>
      <c r="K8" s="66">
        <v>18</v>
      </c>
      <c r="L8" s="66">
        <v>4</v>
      </c>
      <c r="M8" s="66">
        <v>18</v>
      </c>
      <c r="N8" s="66">
        <v>3</v>
      </c>
      <c r="O8" s="84" t="s">
        <v>277</v>
      </c>
      <c r="P8" s="66">
        <v>59</v>
      </c>
      <c r="Q8" s="66">
        <v>3</v>
      </c>
      <c r="S8" s="61" t="s">
        <v>112</v>
      </c>
      <c r="T8" s="63">
        <v>6</v>
      </c>
      <c r="U8" s="63">
        <v>3</v>
      </c>
      <c r="V8" s="63">
        <v>8</v>
      </c>
      <c r="W8" s="63" t="s">
        <v>277</v>
      </c>
      <c r="X8" s="84">
        <v>1</v>
      </c>
      <c r="Y8" s="63">
        <v>7</v>
      </c>
      <c r="Z8" s="63">
        <v>8</v>
      </c>
      <c r="AA8" s="63">
        <v>28</v>
      </c>
      <c r="AB8" s="63">
        <v>151</v>
      </c>
      <c r="AC8" s="63">
        <v>8</v>
      </c>
      <c r="AD8" s="63" t="s">
        <v>277</v>
      </c>
      <c r="AE8" s="63">
        <v>4</v>
      </c>
      <c r="AF8" s="63">
        <v>44</v>
      </c>
      <c r="AG8" s="63">
        <v>24</v>
      </c>
      <c r="AH8" s="63">
        <v>30</v>
      </c>
    </row>
    <row r="9" spans="1:34" ht="12" customHeight="1">
      <c r="A9" s="18" t="s">
        <v>268</v>
      </c>
      <c r="B9" s="1" t="s">
        <v>269</v>
      </c>
      <c r="C9" s="84">
        <v>5</v>
      </c>
      <c r="D9" s="84">
        <v>1</v>
      </c>
      <c r="E9" s="84">
        <v>4</v>
      </c>
      <c r="F9" s="84">
        <v>2</v>
      </c>
      <c r="G9" s="84">
        <v>1</v>
      </c>
      <c r="H9" s="84">
        <v>4</v>
      </c>
      <c r="I9" s="84" t="s">
        <v>277</v>
      </c>
      <c r="J9" s="84">
        <v>14</v>
      </c>
      <c r="K9" s="84">
        <v>26</v>
      </c>
      <c r="L9" s="84">
        <v>1</v>
      </c>
      <c r="M9" s="84" t="s">
        <v>277</v>
      </c>
      <c r="N9" s="84">
        <v>3</v>
      </c>
      <c r="O9" s="84">
        <v>12</v>
      </c>
      <c r="P9" s="84">
        <v>9</v>
      </c>
      <c r="Q9" s="84">
        <v>16</v>
      </c>
      <c r="S9" s="62" t="s">
        <v>347</v>
      </c>
      <c r="T9" s="86">
        <v>2</v>
      </c>
      <c r="U9" s="85" t="s">
        <v>278</v>
      </c>
      <c r="V9" s="86" t="s">
        <v>278</v>
      </c>
      <c r="W9" s="85" t="s">
        <v>278</v>
      </c>
      <c r="X9" s="85" t="s">
        <v>278</v>
      </c>
      <c r="Y9" s="85" t="s">
        <v>278</v>
      </c>
      <c r="Z9" s="85">
        <v>1</v>
      </c>
      <c r="AA9" s="86">
        <v>3</v>
      </c>
      <c r="AB9" s="86">
        <v>72</v>
      </c>
      <c r="AC9" s="86">
        <v>4</v>
      </c>
      <c r="AD9" s="86" t="s">
        <v>278</v>
      </c>
      <c r="AE9" s="85">
        <v>3</v>
      </c>
      <c r="AF9" s="86">
        <v>21</v>
      </c>
      <c r="AG9" s="86">
        <v>8</v>
      </c>
      <c r="AH9" s="86">
        <v>18</v>
      </c>
    </row>
    <row r="10" spans="1:34" ht="12" customHeight="1">
      <c r="A10" s="18" t="s">
        <v>86</v>
      </c>
      <c r="B10" s="1" t="s">
        <v>87</v>
      </c>
      <c r="C10" s="84">
        <v>1</v>
      </c>
      <c r="D10" s="84" t="s">
        <v>277</v>
      </c>
      <c r="E10" s="84">
        <v>1</v>
      </c>
      <c r="F10" s="84" t="s">
        <v>277</v>
      </c>
      <c r="G10" s="84" t="s">
        <v>277</v>
      </c>
      <c r="H10" s="84">
        <v>1</v>
      </c>
      <c r="I10" s="84" t="s">
        <v>277</v>
      </c>
      <c r="J10" s="84">
        <v>11</v>
      </c>
      <c r="K10" s="84">
        <v>21</v>
      </c>
      <c r="L10" s="84">
        <v>1</v>
      </c>
      <c r="M10" s="84" t="s">
        <v>277</v>
      </c>
      <c r="N10" s="84" t="s">
        <v>277</v>
      </c>
      <c r="O10" s="84">
        <v>3</v>
      </c>
      <c r="P10" s="84">
        <v>15</v>
      </c>
      <c r="Q10" s="84">
        <v>8</v>
      </c>
      <c r="S10" s="62" t="s">
        <v>21</v>
      </c>
      <c r="T10" s="86">
        <v>4</v>
      </c>
      <c r="U10" s="86">
        <v>3</v>
      </c>
      <c r="V10" s="86">
        <v>5</v>
      </c>
      <c r="W10" s="85" t="s">
        <v>278</v>
      </c>
      <c r="X10" s="85">
        <v>1</v>
      </c>
      <c r="Y10" s="86">
        <v>6</v>
      </c>
      <c r="Z10" s="86">
        <v>6</v>
      </c>
      <c r="AA10" s="86">
        <v>23</v>
      </c>
      <c r="AB10" s="86">
        <v>65</v>
      </c>
      <c r="AC10" s="86">
        <v>4</v>
      </c>
      <c r="AD10" s="86" t="s">
        <v>278</v>
      </c>
      <c r="AE10" s="86">
        <v>1</v>
      </c>
      <c r="AF10" s="86">
        <v>21</v>
      </c>
      <c r="AG10" s="86">
        <v>14</v>
      </c>
      <c r="AH10" s="86">
        <v>9</v>
      </c>
    </row>
    <row r="11" spans="1:34" ht="12" customHeight="1">
      <c r="A11" s="18" t="s">
        <v>345</v>
      </c>
      <c r="B11" s="1" t="s">
        <v>346</v>
      </c>
      <c r="C11" s="84">
        <v>1</v>
      </c>
      <c r="D11" s="84" t="s">
        <v>277</v>
      </c>
      <c r="E11" s="84">
        <v>1</v>
      </c>
      <c r="F11" s="84" t="s">
        <v>277</v>
      </c>
      <c r="G11" s="84" t="s">
        <v>277</v>
      </c>
      <c r="H11" s="84" t="s">
        <v>277</v>
      </c>
      <c r="I11" s="84" t="s">
        <v>277</v>
      </c>
      <c r="J11" s="84">
        <v>2</v>
      </c>
      <c r="K11" s="84">
        <v>6</v>
      </c>
      <c r="L11" s="84" t="s">
        <v>277</v>
      </c>
      <c r="M11" s="84">
        <v>1</v>
      </c>
      <c r="N11" s="84" t="s">
        <v>277</v>
      </c>
      <c r="O11" s="84" t="s">
        <v>277</v>
      </c>
      <c r="P11" s="84" t="s">
        <v>277</v>
      </c>
      <c r="Q11" s="84" t="s">
        <v>277</v>
      </c>
      <c r="S11" s="62" t="s">
        <v>307</v>
      </c>
      <c r="T11" s="85" t="s">
        <v>278</v>
      </c>
      <c r="U11" s="85" t="s">
        <v>278</v>
      </c>
      <c r="V11" s="85" t="s">
        <v>278</v>
      </c>
      <c r="W11" s="85" t="s">
        <v>278</v>
      </c>
      <c r="X11" s="85" t="s">
        <v>278</v>
      </c>
      <c r="Y11" s="85" t="s">
        <v>278</v>
      </c>
      <c r="Z11" s="85" t="s">
        <v>278</v>
      </c>
      <c r="AA11" s="85" t="s">
        <v>278</v>
      </c>
      <c r="AB11" s="85" t="s">
        <v>278</v>
      </c>
      <c r="AC11" s="85" t="s">
        <v>278</v>
      </c>
      <c r="AD11" s="85" t="s">
        <v>278</v>
      </c>
      <c r="AE11" s="85" t="s">
        <v>278</v>
      </c>
      <c r="AF11" s="85" t="s">
        <v>278</v>
      </c>
      <c r="AG11" s="85" t="s">
        <v>278</v>
      </c>
      <c r="AH11" s="85" t="s">
        <v>278</v>
      </c>
    </row>
    <row r="12" spans="1:34" ht="12" customHeight="1">
      <c r="A12" s="18" t="s">
        <v>270</v>
      </c>
      <c r="B12" s="1" t="s">
        <v>81</v>
      </c>
      <c r="C12" s="84" t="s">
        <v>277</v>
      </c>
      <c r="D12" s="84">
        <v>1</v>
      </c>
      <c r="E12" s="84" t="s">
        <v>277</v>
      </c>
      <c r="F12" s="84" t="s">
        <v>277</v>
      </c>
      <c r="G12" s="84" t="s">
        <v>277</v>
      </c>
      <c r="H12" s="84">
        <v>2</v>
      </c>
      <c r="I12" s="84">
        <v>1</v>
      </c>
      <c r="J12" s="84">
        <v>7</v>
      </c>
      <c r="K12" s="84">
        <v>21</v>
      </c>
      <c r="L12" s="84">
        <v>2</v>
      </c>
      <c r="M12" s="84" t="s">
        <v>277</v>
      </c>
      <c r="N12" s="84" t="s">
        <v>277</v>
      </c>
      <c r="O12" s="84">
        <v>2</v>
      </c>
      <c r="P12" s="84">
        <v>9</v>
      </c>
      <c r="Q12" s="84">
        <v>10</v>
      </c>
      <c r="S12" s="62" t="s">
        <v>22</v>
      </c>
      <c r="T12" s="85" t="s">
        <v>278</v>
      </c>
      <c r="U12" s="85" t="s">
        <v>278</v>
      </c>
      <c r="V12" s="85" t="s">
        <v>278</v>
      </c>
      <c r="W12" s="85" t="s">
        <v>278</v>
      </c>
      <c r="X12" s="85" t="s">
        <v>278</v>
      </c>
      <c r="Y12" s="85" t="s">
        <v>278</v>
      </c>
      <c r="Z12" s="85" t="s">
        <v>278</v>
      </c>
      <c r="AA12" s="85" t="s">
        <v>278</v>
      </c>
      <c r="AB12" s="85" t="s">
        <v>278</v>
      </c>
      <c r="AC12" s="85" t="s">
        <v>278</v>
      </c>
      <c r="AD12" s="85" t="s">
        <v>278</v>
      </c>
      <c r="AE12" s="85" t="s">
        <v>278</v>
      </c>
      <c r="AF12" s="85" t="s">
        <v>278</v>
      </c>
      <c r="AG12" s="85" t="s">
        <v>278</v>
      </c>
      <c r="AH12" s="85" t="s">
        <v>278</v>
      </c>
    </row>
    <row r="13" spans="1:34" ht="12" customHeight="1">
      <c r="A13" s="18" t="s">
        <v>271</v>
      </c>
      <c r="B13" s="1" t="s">
        <v>85</v>
      </c>
      <c r="C13" s="84">
        <v>2</v>
      </c>
      <c r="D13" s="84">
        <v>1</v>
      </c>
      <c r="E13" s="84" t="s">
        <v>277</v>
      </c>
      <c r="F13" s="84" t="s">
        <v>277</v>
      </c>
      <c r="G13" s="84" t="s">
        <v>277</v>
      </c>
      <c r="H13" s="84">
        <v>5</v>
      </c>
      <c r="I13" s="84">
        <v>1</v>
      </c>
      <c r="J13" s="84">
        <v>23</v>
      </c>
      <c r="K13" s="84">
        <v>22</v>
      </c>
      <c r="L13" s="84">
        <v>4</v>
      </c>
      <c r="M13" s="84" t="s">
        <v>277</v>
      </c>
      <c r="N13" s="84" t="s">
        <v>277</v>
      </c>
      <c r="O13" s="84">
        <v>9</v>
      </c>
      <c r="P13" s="84">
        <v>1</v>
      </c>
      <c r="Q13" s="84">
        <v>6</v>
      </c>
      <c r="S13" s="62" t="s">
        <v>23</v>
      </c>
      <c r="T13" s="85" t="s">
        <v>278</v>
      </c>
      <c r="U13" s="85" t="s">
        <v>278</v>
      </c>
      <c r="V13" s="85" t="s">
        <v>278</v>
      </c>
      <c r="W13" s="85" t="s">
        <v>278</v>
      </c>
      <c r="X13" s="85" t="s">
        <v>278</v>
      </c>
      <c r="Y13" s="85" t="s">
        <v>278</v>
      </c>
      <c r="Z13" s="85" t="s">
        <v>278</v>
      </c>
      <c r="AA13" s="85" t="s">
        <v>278</v>
      </c>
      <c r="AB13" s="85">
        <v>1</v>
      </c>
      <c r="AC13" s="85" t="s">
        <v>278</v>
      </c>
      <c r="AD13" s="85" t="s">
        <v>278</v>
      </c>
      <c r="AE13" s="85" t="s">
        <v>278</v>
      </c>
      <c r="AF13" s="85" t="s">
        <v>278</v>
      </c>
      <c r="AG13" s="85" t="s">
        <v>278</v>
      </c>
      <c r="AH13" s="85" t="s">
        <v>278</v>
      </c>
    </row>
    <row r="14" spans="1:34" ht="12" customHeight="1">
      <c r="A14" s="18" t="s">
        <v>88</v>
      </c>
      <c r="B14" s="1" t="s">
        <v>89</v>
      </c>
      <c r="C14" s="84">
        <v>3</v>
      </c>
      <c r="D14" s="84">
        <v>1</v>
      </c>
      <c r="E14" s="84">
        <v>3</v>
      </c>
      <c r="F14" s="84" t="s">
        <v>277</v>
      </c>
      <c r="G14" s="84" t="s">
        <v>277</v>
      </c>
      <c r="H14" s="84">
        <v>5</v>
      </c>
      <c r="I14" s="84">
        <v>3</v>
      </c>
      <c r="J14" s="84">
        <v>13</v>
      </c>
      <c r="K14" s="84">
        <v>24</v>
      </c>
      <c r="L14" s="84">
        <v>4</v>
      </c>
      <c r="M14" s="84" t="s">
        <v>277</v>
      </c>
      <c r="N14" s="84" t="s">
        <v>277</v>
      </c>
      <c r="O14" s="84">
        <v>10</v>
      </c>
      <c r="P14" s="84">
        <v>1</v>
      </c>
      <c r="Q14" s="84">
        <v>12</v>
      </c>
      <c r="S14" s="62" t="s">
        <v>348</v>
      </c>
      <c r="T14" s="85" t="s">
        <v>278</v>
      </c>
      <c r="U14" s="85" t="s">
        <v>278</v>
      </c>
      <c r="V14" s="85" t="s">
        <v>278</v>
      </c>
      <c r="W14" s="85" t="s">
        <v>278</v>
      </c>
      <c r="X14" s="85" t="s">
        <v>278</v>
      </c>
      <c r="Y14" s="85" t="s">
        <v>278</v>
      </c>
      <c r="Z14" s="85" t="s">
        <v>278</v>
      </c>
      <c r="AA14" s="85" t="s">
        <v>278</v>
      </c>
      <c r="AB14" s="85" t="s">
        <v>278</v>
      </c>
      <c r="AC14" s="85" t="s">
        <v>278</v>
      </c>
      <c r="AD14" s="85" t="s">
        <v>278</v>
      </c>
      <c r="AE14" s="85" t="s">
        <v>278</v>
      </c>
      <c r="AF14" s="85" t="s">
        <v>278</v>
      </c>
      <c r="AG14" s="85" t="s">
        <v>278</v>
      </c>
      <c r="AH14" s="85" t="s">
        <v>278</v>
      </c>
    </row>
    <row r="15" spans="1:34" ht="12" customHeight="1">
      <c r="A15" s="18" t="s">
        <v>113</v>
      </c>
      <c r="B15" s="1" t="s">
        <v>43</v>
      </c>
      <c r="C15" s="84">
        <v>19</v>
      </c>
      <c r="D15" s="84">
        <v>5</v>
      </c>
      <c r="E15" s="84">
        <v>1</v>
      </c>
      <c r="F15" s="84">
        <v>2</v>
      </c>
      <c r="G15" s="84">
        <v>3</v>
      </c>
      <c r="H15" s="84">
        <v>11</v>
      </c>
      <c r="I15" s="84">
        <v>6</v>
      </c>
      <c r="J15" s="84">
        <v>79</v>
      </c>
      <c r="K15" s="84">
        <v>117</v>
      </c>
      <c r="L15" s="84">
        <v>9</v>
      </c>
      <c r="M15" s="84">
        <v>14</v>
      </c>
      <c r="N15" s="84">
        <v>5</v>
      </c>
      <c r="O15" s="84">
        <v>20</v>
      </c>
      <c r="P15" s="84">
        <v>26</v>
      </c>
      <c r="Q15" s="84">
        <v>21</v>
      </c>
      <c r="S15" s="62" t="s">
        <v>349</v>
      </c>
      <c r="T15" s="85" t="s">
        <v>278</v>
      </c>
      <c r="U15" s="85" t="s">
        <v>278</v>
      </c>
      <c r="V15" s="85">
        <v>2</v>
      </c>
      <c r="W15" s="85" t="s">
        <v>278</v>
      </c>
      <c r="X15" s="85" t="s">
        <v>278</v>
      </c>
      <c r="Y15" s="85">
        <v>1</v>
      </c>
      <c r="Z15" s="85">
        <v>1</v>
      </c>
      <c r="AA15" s="85">
        <v>2</v>
      </c>
      <c r="AB15" s="85">
        <v>8</v>
      </c>
      <c r="AC15" s="85" t="s">
        <v>278</v>
      </c>
      <c r="AD15" s="85" t="s">
        <v>278</v>
      </c>
      <c r="AE15" s="85" t="s">
        <v>278</v>
      </c>
      <c r="AF15" s="85">
        <v>2</v>
      </c>
      <c r="AG15" s="85">
        <v>1</v>
      </c>
      <c r="AH15" s="85">
        <v>3</v>
      </c>
    </row>
    <row r="16" spans="1:34" ht="12" customHeight="1">
      <c r="A16" s="13" t="s">
        <v>46</v>
      </c>
      <c r="B16" s="25" t="s">
        <v>47</v>
      </c>
      <c r="C16" s="85">
        <v>1</v>
      </c>
      <c r="D16" s="85" t="s">
        <v>278</v>
      </c>
      <c r="E16" s="85" t="s">
        <v>278</v>
      </c>
      <c r="F16" s="85">
        <v>1</v>
      </c>
      <c r="G16" s="85" t="s">
        <v>278</v>
      </c>
      <c r="H16" s="85" t="s">
        <v>278</v>
      </c>
      <c r="I16" s="85" t="s">
        <v>278</v>
      </c>
      <c r="J16" s="85">
        <v>3</v>
      </c>
      <c r="K16" s="85" t="s">
        <v>278</v>
      </c>
      <c r="L16" s="85">
        <v>2</v>
      </c>
      <c r="M16" s="85">
        <v>1</v>
      </c>
      <c r="N16" s="85" t="s">
        <v>278</v>
      </c>
      <c r="O16" s="85" t="s">
        <v>278</v>
      </c>
      <c r="P16" s="85" t="s">
        <v>278</v>
      </c>
      <c r="Q16" s="85" t="s">
        <v>278</v>
      </c>
      <c r="S16" s="62" t="s">
        <v>350</v>
      </c>
      <c r="T16" s="85" t="s">
        <v>278</v>
      </c>
      <c r="U16" s="85" t="s">
        <v>278</v>
      </c>
      <c r="V16" s="85" t="s">
        <v>278</v>
      </c>
      <c r="W16" s="85" t="s">
        <v>278</v>
      </c>
      <c r="X16" s="85" t="s">
        <v>278</v>
      </c>
      <c r="Y16" s="85" t="s">
        <v>278</v>
      </c>
      <c r="Z16" s="85" t="s">
        <v>278</v>
      </c>
      <c r="AA16" s="85" t="s">
        <v>278</v>
      </c>
      <c r="AB16" s="85">
        <v>1</v>
      </c>
      <c r="AC16" s="85" t="s">
        <v>278</v>
      </c>
      <c r="AD16" s="85" t="s">
        <v>278</v>
      </c>
      <c r="AE16" s="85" t="s">
        <v>278</v>
      </c>
      <c r="AF16" s="85" t="s">
        <v>278</v>
      </c>
      <c r="AG16" s="85" t="s">
        <v>278</v>
      </c>
      <c r="AH16" s="85" t="s">
        <v>278</v>
      </c>
    </row>
    <row r="17" spans="1:34" ht="12" customHeight="1">
      <c r="A17" s="13" t="s">
        <v>50</v>
      </c>
      <c r="B17" s="25" t="s">
        <v>51</v>
      </c>
      <c r="C17" s="85">
        <v>1</v>
      </c>
      <c r="D17" s="85">
        <v>2</v>
      </c>
      <c r="E17" s="85" t="s">
        <v>278</v>
      </c>
      <c r="F17" s="85" t="s">
        <v>278</v>
      </c>
      <c r="G17" s="85">
        <v>1</v>
      </c>
      <c r="H17" s="85" t="s">
        <v>278</v>
      </c>
      <c r="I17" s="85">
        <v>1</v>
      </c>
      <c r="J17" s="85">
        <v>8</v>
      </c>
      <c r="K17" s="85">
        <v>1</v>
      </c>
      <c r="L17" s="85">
        <v>1</v>
      </c>
      <c r="M17" s="85">
        <v>4</v>
      </c>
      <c r="N17" s="85" t="s">
        <v>278</v>
      </c>
      <c r="O17" s="85">
        <v>1</v>
      </c>
      <c r="P17" s="85">
        <v>4</v>
      </c>
      <c r="Q17" s="85" t="s">
        <v>278</v>
      </c>
      <c r="S17" s="62" t="s">
        <v>351</v>
      </c>
      <c r="T17" s="85" t="s">
        <v>278</v>
      </c>
      <c r="U17" s="85" t="s">
        <v>278</v>
      </c>
      <c r="V17" s="85" t="s">
        <v>278</v>
      </c>
      <c r="W17" s="85" t="s">
        <v>278</v>
      </c>
      <c r="X17" s="85" t="s">
        <v>278</v>
      </c>
      <c r="Y17" s="85" t="s">
        <v>278</v>
      </c>
      <c r="Z17" s="85" t="s">
        <v>278</v>
      </c>
      <c r="AA17" s="85" t="s">
        <v>278</v>
      </c>
      <c r="AB17" s="85">
        <v>1</v>
      </c>
      <c r="AC17" s="85" t="s">
        <v>278</v>
      </c>
      <c r="AD17" s="85" t="s">
        <v>278</v>
      </c>
      <c r="AE17" s="85" t="s">
        <v>278</v>
      </c>
      <c r="AF17" s="85" t="s">
        <v>278</v>
      </c>
      <c r="AG17" s="85">
        <v>1</v>
      </c>
      <c r="AH17" s="85" t="s">
        <v>278</v>
      </c>
    </row>
    <row r="18" spans="1:34" ht="12" customHeight="1">
      <c r="A18" s="13" t="s">
        <v>52</v>
      </c>
      <c r="B18" s="25" t="s">
        <v>53</v>
      </c>
      <c r="C18" s="85" t="s">
        <v>278</v>
      </c>
      <c r="D18" s="85" t="s">
        <v>278</v>
      </c>
      <c r="E18" s="85" t="s">
        <v>278</v>
      </c>
      <c r="F18" s="85" t="s">
        <v>278</v>
      </c>
      <c r="G18" s="85" t="s">
        <v>278</v>
      </c>
      <c r="H18" s="85" t="s">
        <v>278</v>
      </c>
      <c r="I18" s="85" t="s">
        <v>278</v>
      </c>
      <c r="J18" s="85">
        <v>5</v>
      </c>
      <c r="K18" s="85">
        <v>7</v>
      </c>
      <c r="L18" s="85" t="s">
        <v>278</v>
      </c>
      <c r="M18" s="85" t="s">
        <v>278</v>
      </c>
      <c r="N18" s="85" t="s">
        <v>278</v>
      </c>
      <c r="O18" s="85" t="s">
        <v>278</v>
      </c>
      <c r="P18" s="85" t="s">
        <v>278</v>
      </c>
      <c r="Q18" s="85" t="s">
        <v>278</v>
      </c>
      <c r="S18" s="62" t="s">
        <v>262</v>
      </c>
      <c r="T18" s="85" t="s">
        <v>278</v>
      </c>
      <c r="U18" s="85" t="s">
        <v>278</v>
      </c>
      <c r="V18" s="85" t="s">
        <v>278</v>
      </c>
      <c r="W18" s="85" t="s">
        <v>278</v>
      </c>
      <c r="X18" s="85" t="s">
        <v>278</v>
      </c>
      <c r="Y18" s="85" t="s">
        <v>278</v>
      </c>
      <c r="Z18" s="85" t="s">
        <v>278</v>
      </c>
      <c r="AA18" s="85" t="s">
        <v>278</v>
      </c>
      <c r="AB18" s="85" t="s">
        <v>278</v>
      </c>
      <c r="AC18" s="85" t="s">
        <v>278</v>
      </c>
      <c r="AD18" s="85" t="s">
        <v>278</v>
      </c>
      <c r="AE18" s="85" t="s">
        <v>278</v>
      </c>
      <c r="AF18" s="85" t="s">
        <v>278</v>
      </c>
      <c r="AG18" s="85" t="s">
        <v>278</v>
      </c>
      <c r="AH18" s="85" t="s">
        <v>278</v>
      </c>
    </row>
    <row r="19" spans="1:34" ht="12" customHeight="1">
      <c r="A19" s="13" t="s">
        <v>56</v>
      </c>
      <c r="B19" s="25" t="s">
        <v>57</v>
      </c>
      <c r="C19" s="85">
        <v>1</v>
      </c>
      <c r="D19" s="85" t="s">
        <v>278</v>
      </c>
      <c r="E19" s="85">
        <v>1</v>
      </c>
      <c r="F19" s="85" t="s">
        <v>278</v>
      </c>
      <c r="G19" s="85" t="s">
        <v>278</v>
      </c>
      <c r="H19" s="85">
        <v>1</v>
      </c>
      <c r="I19" s="85">
        <v>1</v>
      </c>
      <c r="J19" s="85">
        <v>6</v>
      </c>
      <c r="K19" s="85">
        <v>11</v>
      </c>
      <c r="L19" s="85" t="s">
        <v>278</v>
      </c>
      <c r="M19" s="85" t="s">
        <v>278</v>
      </c>
      <c r="N19" s="85" t="s">
        <v>278</v>
      </c>
      <c r="O19" s="85" t="s">
        <v>278</v>
      </c>
      <c r="P19" s="85">
        <v>1</v>
      </c>
      <c r="Q19" s="85" t="s">
        <v>278</v>
      </c>
      <c r="S19" s="62" t="s">
        <v>352</v>
      </c>
      <c r="T19" s="85" t="s">
        <v>278</v>
      </c>
      <c r="U19" s="85" t="s">
        <v>278</v>
      </c>
      <c r="V19" s="85" t="s">
        <v>278</v>
      </c>
      <c r="W19" s="85" t="s">
        <v>278</v>
      </c>
      <c r="X19" s="85" t="s">
        <v>278</v>
      </c>
      <c r="Y19" s="85" t="s">
        <v>278</v>
      </c>
      <c r="Z19" s="85" t="s">
        <v>278</v>
      </c>
      <c r="AA19" s="85" t="s">
        <v>278</v>
      </c>
      <c r="AB19" s="85" t="s">
        <v>278</v>
      </c>
      <c r="AC19" s="85" t="s">
        <v>278</v>
      </c>
      <c r="AD19" s="85" t="s">
        <v>278</v>
      </c>
      <c r="AE19" s="85" t="s">
        <v>278</v>
      </c>
      <c r="AF19" s="85" t="s">
        <v>278</v>
      </c>
      <c r="AG19" s="85" t="s">
        <v>278</v>
      </c>
      <c r="AH19" s="85" t="s">
        <v>278</v>
      </c>
    </row>
    <row r="20" spans="1:34" ht="12" customHeight="1">
      <c r="A20" s="13" t="s">
        <v>58</v>
      </c>
      <c r="B20" s="25" t="s">
        <v>59</v>
      </c>
      <c r="C20" s="85">
        <v>2</v>
      </c>
      <c r="D20" s="85" t="s">
        <v>278</v>
      </c>
      <c r="E20" s="85" t="s">
        <v>278</v>
      </c>
      <c r="F20" s="85" t="s">
        <v>278</v>
      </c>
      <c r="G20" s="85" t="s">
        <v>278</v>
      </c>
      <c r="H20" s="85">
        <v>2</v>
      </c>
      <c r="I20" s="85">
        <v>2</v>
      </c>
      <c r="J20" s="85">
        <v>5</v>
      </c>
      <c r="K20" s="85">
        <v>23</v>
      </c>
      <c r="L20" s="85">
        <v>1</v>
      </c>
      <c r="M20" s="85" t="s">
        <v>278</v>
      </c>
      <c r="N20" s="85" t="s">
        <v>278</v>
      </c>
      <c r="O20" s="85">
        <v>10</v>
      </c>
      <c r="P20" s="85" t="s">
        <v>278</v>
      </c>
      <c r="Q20" s="85" t="s">
        <v>278</v>
      </c>
      <c r="S20" s="62" t="s">
        <v>35</v>
      </c>
      <c r="T20" s="85" t="s">
        <v>278</v>
      </c>
      <c r="U20" s="85" t="s">
        <v>278</v>
      </c>
      <c r="V20" s="85">
        <v>1</v>
      </c>
      <c r="W20" s="85" t="s">
        <v>278</v>
      </c>
      <c r="X20" s="85" t="s">
        <v>278</v>
      </c>
      <c r="Y20" s="85" t="s">
        <v>278</v>
      </c>
      <c r="Z20" s="85" t="s">
        <v>278</v>
      </c>
      <c r="AA20" s="85" t="s">
        <v>278</v>
      </c>
      <c r="AB20" s="85">
        <v>3</v>
      </c>
      <c r="AC20" s="85" t="s">
        <v>278</v>
      </c>
      <c r="AD20" s="85" t="s">
        <v>278</v>
      </c>
      <c r="AE20" s="85" t="s">
        <v>278</v>
      </c>
      <c r="AF20" s="85" t="s">
        <v>278</v>
      </c>
      <c r="AG20" s="85" t="s">
        <v>278</v>
      </c>
      <c r="AH20" s="85" t="s">
        <v>278</v>
      </c>
    </row>
    <row r="21" spans="1:34" ht="12" customHeight="1">
      <c r="A21" s="13" t="s">
        <v>60</v>
      </c>
      <c r="B21" s="25" t="s">
        <v>61</v>
      </c>
      <c r="C21" s="85">
        <v>3</v>
      </c>
      <c r="D21" s="85" t="s">
        <v>278</v>
      </c>
      <c r="E21" s="85" t="s">
        <v>278</v>
      </c>
      <c r="F21" s="85" t="s">
        <v>278</v>
      </c>
      <c r="G21" s="85" t="s">
        <v>278</v>
      </c>
      <c r="H21" s="85">
        <v>1</v>
      </c>
      <c r="I21" s="85" t="s">
        <v>278</v>
      </c>
      <c r="J21" s="85">
        <v>7</v>
      </c>
      <c r="K21" s="85">
        <v>3</v>
      </c>
      <c r="L21" s="85">
        <v>2</v>
      </c>
      <c r="M21" s="85" t="s">
        <v>278</v>
      </c>
      <c r="N21" s="85" t="s">
        <v>278</v>
      </c>
      <c r="O21" s="85" t="s">
        <v>278</v>
      </c>
      <c r="P21" s="85" t="s">
        <v>278</v>
      </c>
      <c r="Q21" s="85">
        <v>1</v>
      </c>
      <c r="S21" s="61" t="s">
        <v>36</v>
      </c>
      <c r="T21" s="63">
        <v>25</v>
      </c>
      <c r="U21" s="63">
        <v>6</v>
      </c>
      <c r="V21" s="63">
        <v>5</v>
      </c>
      <c r="W21" s="63">
        <v>4</v>
      </c>
      <c r="X21" s="63">
        <v>3</v>
      </c>
      <c r="Y21" s="63">
        <v>25</v>
      </c>
      <c r="Z21" s="63">
        <v>4</v>
      </c>
      <c r="AA21" s="63">
        <v>208</v>
      </c>
      <c r="AB21" s="63">
        <v>104</v>
      </c>
      <c r="AC21" s="63">
        <v>17</v>
      </c>
      <c r="AD21" s="63">
        <v>33</v>
      </c>
      <c r="AE21" s="63">
        <v>7</v>
      </c>
      <c r="AF21" s="63">
        <v>12</v>
      </c>
      <c r="AG21" s="63">
        <v>96</v>
      </c>
      <c r="AH21" s="63">
        <v>46</v>
      </c>
    </row>
    <row r="22" spans="1:34" ht="12" customHeight="1">
      <c r="A22" s="13" t="s">
        <v>62</v>
      </c>
      <c r="B22" s="25" t="s">
        <v>63</v>
      </c>
      <c r="C22" s="85">
        <v>1</v>
      </c>
      <c r="D22" s="85">
        <v>1</v>
      </c>
      <c r="E22" s="85" t="s">
        <v>278</v>
      </c>
      <c r="F22" s="85" t="s">
        <v>278</v>
      </c>
      <c r="G22" s="85" t="s">
        <v>278</v>
      </c>
      <c r="H22" s="85">
        <v>1</v>
      </c>
      <c r="I22" s="85" t="s">
        <v>278</v>
      </c>
      <c r="J22" s="85">
        <v>8</v>
      </c>
      <c r="K22" s="85">
        <v>10</v>
      </c>
      <c r="L22" s="85">
        <v>1</v>
      </c>
      <c r="M22" s="85">
        <v>1</v>
      </c>
      <c r="N22" s="85" t="s">
        <v>278</v>
      </c>
      <c r="O22" s="85">
        <v>3</v>
      </c>
      <c r="P22" s="85">
        <v>2</v>
      </c>
      <c r="Q22" s="85">
        <v>1</v>
      </c>
      <c r="S22" s="62" t="s">
        <v>308</v>
      </c>
      <c r="T22" s="85" t="s">
        <v>278</v>
      </c>
      <c r="U22" s="85" t="s">
        <v>278</v>
      </c>
      <c r="V22" s="85" t="s">
        <v>278</v>
      </c>
      <c r="W22" s="85" t="s">
        <v>278</v>
      </c>
      <c r="X22" s="85" t="s">
        <v>278</v>
      </c>
      <c r="Y22" s="85" t="s">
        <v>278</v>
      </c>
      <c r="Z22" s="85" t="s">
        <v>278</v>
      </c>
      <c r="AA22" s="85" t="s">
        <v>278</v>
      </c>
      <c r="AB22" s="85">
        <v>6</v>
      </c>
      <c r="AC22" s="85" t="s">
        <v>278</v>
      </c>
      <c r="AD22" s="85" t="s">
        <v>278</v>
      </c>
      <c r="AE22" s="85" t="s">
        <v>278</v>
      </c>
      <c r="AF22" s="85" t="s">
        <v>278</v>
      </c>
      <c r="AG22" s="85" t="s">
        <v>278</v>
      </c>
      <c r="AH22" s="85" t="s">
        <v>278</v>
      </c>
    </row>
    <row r="23" spans="1:34" ht="12" customHeight="1">
      <c r="A23" s="13" t="s">
        <v>68</v>
      </c>
      <c r="B23" s="25" t="s">
        <v>69</v>
      </c>
      <c r="C23" s="85">
        <v>2</v>
      </c>
      <c r="D23" s="85" t="s">
        <v>278</v>
      </c>
      <c r="E23" s="85" t="s">
        <v>278</v>
      </c>
      <c r="F23" s="85" t="s">
        <v>278</v>
      </c>
      <c r="G23" s="85" t="s">
        <v>278</v>
      </c>
      <c r="H23" s="85" t="s">
        <v>278</v>
      </c>
      <c r="I23" s="85" t="s">
        <v>278</v>
      </c>
      <c r="J23" s="85">
        <v>5</v>
      </c>
      <c r="K23" s="85">
        <v>4</v>
      </c>
      <c r="L23" s="85" t="s">
        <v>278</v>
      </c>
      <c r="M23" s="85">
        <v>2</v>
      </c>
      <c r="N23" s="85">
        <v>2</v>
      </c>
      <c r="O23" s="85">
        <v>3</v>
      </c>
      <c r="P23" s="85">
        <v>4</v>
      </c>
      <c r="Q23" s="85">
        <v>3</v>
      </c>
      <c r="S23" s="62" t="s">
        <v>37</v>
      </c>
      <c r="T23" s="86">
        <v>12</v>
      </c>
      <c r="U23" s="86">
        <v>5</v>
      </c>
      <c r="V23" s="86">
        <v>1</v>
      </c>
      <c r="W23" s="86">
        <v>3</v>
      </c>
      <c r="X23" s="86">
        <v>3</v>
      </c>
      <c r="Y23" s="86">
        <v>19</v>
      </c>
      <c r="Z23" s="86">
        <v>3</v>
      </c>
      <c r="AA23" s="86">
        <v>141</v>
      </c>
      <c r="AB23" s="86">
        <v>31</v>
      </c>
      <c r="AC23" s="86">
        <v>11</v>
      </c>
      <c r="AD23" s="86">
        <v>31</v>
      </c>
      <c r="AE23" s="86">
        <v>5</v>
      </c>
      <c r="AF23" s="86">
        <v>6</v>
      </c>
      <c r="AG23" s="86">
        <v>62</v>
      </c>
      <c r="AH23" s="86">
        <v>18</v>
      </c>
    </row>
    <row r="24" spans="1:34" ht="12" customHeight="1">
      <c r="A24" s="13" t="s">
        <v>70</v>
      </c>
      <c r="B24" s="25" t="s">
        <v>71</v>
      </c>
      <c r="C24" s="85">
        <v>4</v>
      </c>
      <c r="D24" s="85" t="s">
        <v>278</v>
      </c>
      <c r="E24" s="85" t="s">
        <v>278</v>
      </c>
      <c r="F24" s="85" t="s">
        <v>278</v>
      </c>
      <c r="G24" s="85">
        <v>1</v>
      </c>
      <c r="H24" s="85" t="s">
        <v>278</v>
      </c>
      <c r="I24" s="85">
        <v>1</v>
      </c>
      <c r="J24" s="85">
        <v>5</v>
      </c>
      <c r="K24" s="85">
        <v>6</v>
      </c>
      <c r="L24" s="85">
        <v>1</v>
      </c>
      <c r="M24" s="85">
        <v>2</v>
      </c>
      <c r="N24" s="85">
        <v>3</v>
      </c>
      <c r="O24" s="85" t="s">
        <v>278</v>
      </c>
      <c r="P24" s="85">
        <v>15</v>
      </c>
      <c r="Q24" s="85">
        <v>5</v>
      </c>
      <c r="S24" s="62" t="s">
        <v>38</v>
      </c>
      <c r="T24" s="86">
        <v>13</v>
      </c>
      <c r="U24" s="85">
        <v>1</v>
      </c>
      <c r="V24" s="86">
        <v>4</v>
      </c>
      <c r="W24" s="85">
        <v>1</v>
      </c>
      <c r="X24" s="85" t="s">
        <v>278</v>
      </c>
      <c r="Y24" s="86">
        <v>6</v>
      </c>
      <c r="Z24" s="86">
        <v>1</v>
      </c>
      <c r="AA24" s="86">
        <v>67</v>
      </c>
      <c r="AB24" s="86">
        <v>64</v>
      </c>
      <c r="AC24" s="86">
        <v>6</v>
      </c>
      <c r="AD24" s="85">
        <v>2</v>
      </c>
      <c r="AE24" s="86">
        <v>2</v>
      </c>
      <c r="AF24" s="86">
        <v>6</v>
      </c>
      <c r="AG24" s="86">
        <v>34</v>
      </c>
      <c r="AH24" s="86">
        <v>26</v>
      </c>
    </row>
    <row r="25" spans="1:34" ht="12" customHeight="1">
      <c r="A25" s="13" t="s">
        <v>72</v>
      </c>
      <c r="B25" s="25" t="s">
        <v>73</v>
      </c>
      <c r="C25" s="85">
        <v>1</v>
      </c>
      <c r="D25" s="85" t="s">
        <v>278</v>
      </c>
      <c r="E25" s="85" t="s">
        <v>278</v>
      </c>
      <c r="F25" s="85" t="s">
        <v>278</v>
      </c>
      <c r="G25" s="85" t="s">
        <v>278</v>
      </c>
      <c r="H25" s="85" t="s">
        <v>278</v>
      </c>
      <c r="I25" s="85" t="s">
        <v>278</v>
      </c>
      <c r="J25" s="85">
        <v>6</v>
      </c>
      <c r="K25" s="85">
        <v>13</v>
      </c>
      <c r="L25" s="85" t="s">
        <v>278</v>
      </c>
      <c r="M25" s="85">
        <v>2</v>
      </c>
      <c r="N25" s="85" t="s">
        <v>278</v>
      </c>
      <c r="O25" s="85">
        <v>1</v>
      </c>
      <c r="P25" s="85" t="s">
        <v>278</v>
      </c>
      <c r="Q25" s="85" t="s">
        <v>278</v>
      </c>
      <c r="S25" s="62" t="s">
        <v>309</v>
      </c>
      <c r="T25" s="85" t="s">
        <v>278</v>
      </c>
      <c r="U25" s="85" t="s">
        <v>278</v>
      </c>
      <c r="V25" s="85" t="s">
        <v>278</v>
      </c>
      <c r="W25" s="85" t="s">
        <v>278</v>
      </c>
      <c r="X25" s="85" t="s">
        <v>278</v>
      </c>
      <c r="Y25" s="85" t="s">
        <v>278</v>
      </c>
      <c r="Z25" s="85" t="s">
        <v>278</v>
      </c>
      <c r="AA25" s="85" t="s">
        <v>278</v>
      </c>
      <c r="AB25" s="86">
        <v>1</v>
      </c>
      <c r="AC25" s="85" t="s">
        <v>278</v>
      </c>
      <c r="AD25" s="85" t="s">
        <v>278</v>
      </c>
      <c r="AE25" s="85" t="s">
        <v>278</v>
      </c>
      <c r="AF25" s="85" t="s">
        <v>278</v>
      </c>
      <c r="AG25" s="85" t="s">
        <v>278</v>
      </c>
      <c r="AH25" s="86" t="s">
        <v>278</v>
      </c>
    </row>
    <row r="26" spans="1:34" ht="12" customHeight="1">
      <c r="A26" s="13" t="s">
        <v>74</v>
      </c>
      <c r="B26" s="25" t="s">
        <v>75</v>
      </c>
      <c r="C26" s="85">
        <v>1</v>
      </c>
      <c r="D26" s="85">
        <v>1</v>
      </c>
      <c r="E26" s="85" t="s">
        <v>278</v>
      </c>
      <c r="F26" s="85" t="s">
        <v>278</v>
      </c>
      <c r="G26" s="85" t="s">
        <v>278</v>
      </c>
      <c r="H26" s="85" t="s">
        <v>278</v>
      </c>
      <c r="I26" s="85" t="s">
        <v>278</v>
      </c>
      <c r="J26" s="85">
        <v>2</v>
      </c>
      <c r="K26" s="85">
        <v>9</v>
      </c>
      <c r="L26" s="85">
        <v>1</v>
      </c>
      <c r="M26" s="85">
        <v>1</v>
      </c>
      <c r="N26" s="85" t="s">
        <v>278</v>
      </c>
      <c r="O26" s="85">
        <v>1</v>
      </c>
      <c r="P26" s="85" t="s">
        <v>278</v>
      </c>
      <c r="Q26" s="85" t="s">
        <v>278</v>
      </c>
      <c r="S26" s="62" t="s">
        <v>310</v>
      </c>
      <c r="T26" s="85" t="s">
        <v>278</v>
      </c>
      <c r="U26" s="85" t="s">
        <v>278</v>
      </c>
      <c r="V26" s="85" t="s">
        <v>278</v>
      </c>
      <c r="W26" s="85" t="s">
        <v>278</v>
      </c>
      <c r="X26" s="85" t="s">
        <v>278</v>
      </c>
      <c r="Y26" s="85" t="s">
        <v>278</v>
      </c>
      <c r="Z26" s="85" t="s">
        <v>278</v>
      </c>
      <c r="AA26" s="85" t="s">
        <v>278</v>
      </c>
      <c r="AB26" s="85">
        <v>1</v>
      </c>
      <c r="AC26" s="85" t="s">
        <v>278</v>
      </c>
      <c r="AD26" s="85" t="s">
        <v>278</v>
      </c>
      <c r="AE26" s="85" t="s">
        <v>278</v>
      </c>
      <c r="AF26" s="85" t="s">
        <v>278</v>
      </c>
      <c r="AG26" s="85" t="s">
        <v>278</v>
      </c>
      <c r="AH26" s="85" t="s">
        <v>278</v>
      </c>
    </row>
    <row r="27" spans="1:34" ht="12" customHeight="1">
      <c r="A27" s="13" t="s">
        <v>76</v>
      </c>
      <c r="B27" s="25" t="s">
        <v>77</v>
      </c>
      <c r="C27" s="85" t="s">
        <v>278</v>
      </c>
      <c r="D27" s="85" t="s">
        <v>278</v>
      </c>
      <c r="E27" s="85" t="s">
        <v>278</v>
      </c>
      <c r="F27" s="85" t="s">
        <v>278</v>
      </c>
      <c r="G27" s="85">
        <v>1</v>
      </c>
      <c r="H27" s="85">
        <v>1</v>
      </c>
      <c r="I27" s="85">
        <v>1</v>
      </c>
      <c r="J27" s="85">
        <v>5</v>
      </c>
      <c r="K27" s="85">
        <v>3</v>
      </c>
      <c r="L27" s="85" t="s">
        <v>278</v>
      </c>
      <c r="M27" s="85" t="s">
        <v>278</v>
      </c>
      <c r="N27" s="85" t="s">
        <v>278</v>
      </c>
      <c r="O27" s="85" t="s">
        <v>278</v>
      </c>
      <c r="P27" s="85" t="s">
        <v>278</v>
      </c>
      <c r="Q27" s="85" t="s">
        <v>278</v>
      </c>
      <c r="S27" s="62" t="s">
        <v>353</v>
      </c>
      <c r="T27" s="85" t="s">
        <v>278</v>
      </c>
      <c r="U27" s="85" t="s">
        <v>278</v>
      </c>
      <c r="V27" s="85" t="s">
        <v>278</v>
      </c>
      <c r="W27" s="85" t="s">
        <v>278</v>
      </c>
      <c r="X27" s="85" t="s">
        <v>278</v>
      </c>
      <c r="Y27" s="85" t="s">
        <v>278</v>
      </c>
      <c r="Z27" s="85" t="s">
        <v>278</v>
      </c>
      <c r="AA27" s="85" t="s">
        <v>278</v>
      </c>
      <c r="AB27" s="86" t="s">
        <v>278</v>
      </c>
      <c r="AC27" s="85" t="s">
        <v>278</v>
      </c>
      <c r="AD27" s="85" t="s">
        <v>278</v>
      </c>
      <c r="AE27" s="85" t="s">
        <v>278</v>
      </c>
      <c r="AF27" s="85" t="s">
        <v>278</v>
      </c>
      <c r="AG27" s="85" t="s">
        <v>278</v>
      </c>
      <c r="AH27" s="86">
        <v>1</v>
      </c>
    </row>
    <row r="28" spans="1:34" ht="12" customHeight="1">
      <c r="A28" s="13" t="s">
        <v>78</v>
      </c>
      <c r="B28" s="25" t="s">
        <v>79</v>
      </c>
      <c r="C28" s="85" t="s">
        <v>278</v>
      </c>
      <c r="D28" s="85" t="s">
        <v>278</v>
      </c>
      <c r="E28" s="85" t="s">
        <v>278</v>
      </c>
      <c r="F28" s="85" t="s">
        <v>278</v>
      </c>
      <c r="G28" s="85" t="s">
        <v>278</v>
      </c>
      <c r="H28" s="85">
        <v>2</v>
      </c>
      <c r="I28" s="85" t="s">
        <v>278</v>
      </c>
      <c r="J28" s="85">
        <v>5</v>
      </c>
      <c r="K28" s="85">
        <v>11</v>
      </c>
      <c r="L28" s="85" t="s">
        <v>278</v>
      </c>
      <c r="M28" s="85" t="s">
        <v>278</v>
      </c>
      <c r="N28" s="85" t="s">
        <v>278</v>
      </c>
      <c r="O28" s="85" t="s">
        <v>278</v>
      </c>
      <c r="P28" s="85" t="s">
        <v>278</v>
      </c>
      <c r="Q28" s="85" t="s">
        <v>278</v>
      </c>
      <c r="S28" s="62" t="s">
        <v>354</v>
      </c>
      <c r="T28" s="84" t="s">
        <v>277</v>
      </c>
      <c r="U28" s="84" t="s">
        <v>277</v>
      </c>
      <c r="V28" s="84" t="s">
        <v>277</v>
      </c>
      <c r="W28" s="84" t="s">
        <v>277</v>
      </c>
      <c r="X28" s="84" t="s">
        <v>277</v>
      </c>
      <c r="Y28" s="84" t="s">
        <v>277</v>
      </c>
      <c r="Z28" s="84" t="s">
        <v>277</v>
      </c>
      <c r="AA28" s="84" t="s">
        <v>277</v>
      </c>
      <c r="AB28" s="84" t="s">
        <v>277</v>
      </c>
      <c r="AC28" s="84" t="s">
        <v>277</v>
      </c>
      <c r="AD28" s="84" t="s">
        <v>277</v>
      </c>
      <c r="AE28" s="84" t="s">
        <v>277</v>
      </c>
      <c r="AF28" s="84" t="s">
        <v>277</v>
      </c>
      <c r="AG28" s="84" t="s">
        <v>277</v>
      </c>
      <c r="AH28" s="84" t="s">
        <v>277</v>
      </c>
    </row>
    <row r="29" spans="1:34" ht="12" customHeight="1">
      <c r="A29" s="13" t="s">
        <v>82</v>
      </c>
      <c r="B29" s="25" t="s">
        <v>83</v>
      </c>
      <c r="C29" s="85">
        <v>2</v>
      </c>
      <c r="D29" s="85">
        <v>1</v>
      </c>
      <c r="E29" s="85" t="s">
        <v>278</v>
      </c>
      <c r="F29" s="85">
        <v>1</v>
      </c>
      <c r="G29" s="85" t="s">
        <v>278</v>
      </c>
      <c r="H29" s="85">
        <v>3</v>
      </c>
      <c r="I29" s="85" t="s">
        <v>278</v>
      </c>
      <c r="J29" s="85">
        <v>9</v>
      </c>
      <c r="K29" s="85">
        <v>16</v>
      </c>
      <c r="L29" s="85" t="s">
        <v>278</v>
      </c>
      <c r="M29" s="85">
        <v>1</v>
      </c>
      <c r="N29" s="85" t="s">
        <v>278</v>
      </c>
      <c r="O29" s="85">
        <v>1</v>
      </c>
      <c r="P29" s="85" t="s">
        <v>278</v>
      </c>
      <c r="Q29" s="85">
        <v>11</v>
      </c>
      <c r="S29" s="62" t="s">
        <v>355</v>
      </c>
      <c r="T29" s="85" t="s">
        <v>278</v>
      </c>
      <c r="U29" s="85" t="s">
        <v>278</v>
      </c>
      <c r="V29" s="85" t="s">
        <v>278</v>
      </c>
      <c r="W29" s="85" t="s">
        <v>278</v>
      </c>
      <c r="X29" s="85" t="s">
        <v>278</v>
      </c>
      <c r="Y29" s="85" t="s">
        <v>278</v>
      </c>
      <c r="Z29" s="85" t="s">
        <v>278</v>
      </c>
      <c r="AA29" s="85" t="s">
        <v>278</v>
      </c>
      <c r="AB29" s="85" t="s">
        <v>278</v>
      </c>
      <c r="AC29" s="85" t="s">
        <v>278</v>
      </c>
      <c r="AD29" s="85" t="s">
        <v>278</v>
      </c>
      <c r="AE29" s="85" t="s">
        <v>278</v>
      </c>
      <c r="AF29" s="85" t="s">
        <v>278</v>
      </c>
      <c r="AG29" s="85" t="s">
        <v>278</v>
      </c>
      <c r="AH29" s="85" t="s">
        <v>278</v>
      </c>
    </row>
    <row r="30" spans="1:34" ht="12" customHeight="1">
      <c r="A30" s="18" t="s">
        <v>90</v>
      </c>
      <c r="B30" s="1" t="s">
        <v>91</v>
      </c>
      <c r="C30" s="85" t="s">
        <v>278</v>
      </c>
      <c r="D30" s="85" t="s">
        <v>278</v>
      </c>
      <c r="E30" s="85" t="s">
        <v>278</v>
      </c>
      <c r="F30" s="85" t="s">
        <v>278</v>
      </c>
      <c r="G30" s="85" t="s">
        <v>278</v>
      </c>
      <c r="H30" s="85" t="s">
        <v>278</v>
      </c>
      <c r="I30" s="85" t="s">
        <v>278</v>
      </c>
      <c r="J30" s="85" t="s">
        <v>278</v>
      </c>
      <c r="K30" s="85" t="s">
        <v>278</v>
      </c>
      <c r="L30" s="85" t="s">
        <v>278</v>
      </c>
      <c r="M30" s="85" t="s">
        <v>278</v>
      </c>
      <c r="N30" s="85" t="s">
        <v>278</v>
      </c>
      <c r="O30" s="85" t="s">
        <v>278</v>
      </c>
      <c r="P30" s="85" t="s">
        <v>278</v>
      </c>
      <c r="Q30" s="85" t="s">
        <v>278</v>
      </c>
      <c r="S30" s="62" t="s">
        <v>356</v>
      </c>
      <c r="T30" s="85" t="s">
        <v>278</v>
      </c>
      <c r="U30" s="85" t="s">
        <v>278</v>
      </c>
      <c r="V30" s="85" t="s">
        <v>278</v>
      </c>
      <c r="W30" s="85" t="s">
        <v>278</v>
      </c>
      <c r="X30" s="85" t="s">
        <v>278</v>
      </c>
      <c r="Y30" s="85" t="s">
        <v>278</v>
      </c>
      <c r="Z30" s="85" t="s">
        <v>278</v>
      </c>
      <c r="AA30" s="85" t="s">
        <v>278</v>
      </c>
      <c r="AB30" s="85">
        <v>1</v>
      </c>
      <c r="AC30" s="85" t="s">
        <v>278</v>
      </c>
      <c r="AD30" s="85" t="s">
        <v>278</v>
      </c>
      <c r="AE30" s="85" t="s">
        <v>278</v>
      </c>
      <c r="AF30" s="85" t="s">
        <v>278</v>
      </c>
      <c r="AG30" s="85" t="s">
        <v>278</v>
      </c>
      <c r="AH30" s="85" t="s">
        <v>278</v>
      </c>
    </row>
    <row r="31" spans="1:34" ht="12" customHeight="1">
      <c r="A31" s="13" t="s">
        <v>92</v>
      </c>
      <c r="B31" s="25" t="s">
        <v>93</v>
      </c>
      <c r="C31" s="85" t="s">
        <v>278</v>
      </c>
      <c r="D31" s="85" t="s">
        <v>278</v>
      </c>
      <c r="E31" s="85" t="s">
        <v>278</v>
      </c>
      <c r="F31" s="85" t="s">
        <v>278</v>
      </c>
      <c r="G31" s="85" t="s">
        <v>278</v>
      </c>
      <c r="H31" s="85" t="s">
        <v>278</v>
      </c>
      <c r="I31" s="85" t="s">
        <v>278</v>
      </c>
      <c r="J31" s="85" t="s">
        <v>278</v>
      </c>
      <c r="K31" s="85" t="s">
        <v>278</v>
      </c>
      <c r="L31" s="85" t="s">
        <v>278</v>
      </c>
      <c r="M31" s="85" t="s">
        <v>278</v>
      </c>
      <c r="N31" s="85" t="s">
        <v>278</v>
      </c>
      <c r="O31" s="85" t="s">
        <v>278</v>
      </c>
      <c r="P31" s="85" t="s">
        <v>278</v>
      </c>
      <c r="Q31" s="85" t="s">
        <v>278</v>
      </c>
      <c r="S31" s="62" t="s">
        <v>265</v>
      </c>
      <c r="T31" s="85" t="s">
        <v>278</v>
      </c>
      <c r="U31" s="85" t="s">
        <v>278</v>
      </c>
      <c r="V31" s="85" t="s">
        <v>278</v>
      </c>
      <c r="W31" s="85" t="s">
        <v>278</v>
      </c>
      <c r="X31" s="85" t="s">
        <v>278</v>
      </c>
      <c r="Y31" s="85" t="s">
        <v>278</v>
      </c>
      <c r="Z31" s="85" t="s">
        <v>278</v>
      </c>
      <c r="AA31" s="85" t="s">
        <v>278</v>
      </c>
      <c r="AB31" s="85" t="s">
        <v>278</v>
      </c>
      <c r="AC31" s="85" t="s">
        <v>278</v>
      </c>
      <c r="AD31" s="85" t="s">
        <v>278</v>
      </c>
      <c r="AE31" s="85" t="s">
        <v>278</v>
      </c>
      <c r="AF31" s="85" t="s">
        <v>278</v>
      </c>
      <c r="AG31" s="85" t="s">
        <v>278</v>
      </c>
      <c r="AH31" s="85" t="s">
        <v>278</v>
      </c>
    </row>
    <row r="32" spans="1:34" ht="12" customHeight="1">
      <c r="A32" s="13" t="s">
        <v>94</v>
      </c>
      <c r="B32" s="25" t="s">
        <v>95</v>
      </c>
      <c r="C32" s="85" t="s">
        <v>278</v>
      </c>
      <c r="D32" s="85" t="s">
        <v>278</v>
      </c>
      <c r="E32" s="85" t="s">
        <v>278</v>
      </c>
      <c r="F32" s="85" t="s">
        <v>278</v>
      </c>
      <c r="G32" s="85" t="s">
        <v>278</v>
      </c>
      <c r="H32" s="85" t="s">
        <v>278</v>
      </c>
      <c r="I32" s="85" t="s">
        <v>278</v>
      </c>
      <c r="J32" s="85" t="s">
        <v>278</v>
      </c>
      <c r="K32" s="85" t="s">
        <v>278</v>
      </c>
      <c r="L32" s="85" t="s">
        <v>278</v>
      </c>
      <c r="M32" s="85" t="s">
        <v>278</v>
      </c>
      <c r="N32" s="85" t="s">
        <v>278</v>
      </c>
      <c r="O32" s="85" t="s">
        <v>278</v>
      </c>
      <c r="P32" s="85" t="s">
        <v>278</v>
      </c>
      <c r="Q32" s="85" t="s">
        <v>278</v>
      </c>
      <c r="S32" s="62" t="s">
        <v>266</v>
      </c>
      <c r="T32" s="87" t="s">
        <v>278</v>
      </c>
      <c r="U32" s="87" t="s">
        <v>278</v>
      </c>
      <c r="V32" s="87" t="s">
        <v>278</v>
      </c>
      <c r="W32" s="87" t="s">
        <v>278</v>
      </c>
      <c r="X32" s="87" t="s">
        <v>278</v>
      </c>
      <c r="Y32" s="87" t="s">
        <v>278</v>
      </c>
      <c r="Z32" s="87" t="s">
        <v>278</v>
      </c>
      <c r="AA32" s="87" t="s">
        <v>278</v>
      </c>
      <c r="AB32" s="87" t="s">
        <v>278</v>
      </c>
      <c r="AC32" s="87" t="s">
        <v>278</v>
      </c>
      <c r="AD32" s="87" t="s">
        <v>278</v>
      </c>
      <c r="AE32" s="87" t="s">
        <v>278</v>
      </c>
      <c r="AF32" s="87" t="s">
        <v>278</v>
      </c>
      <c r="AG32" s="87" t="s">
        <v>278</v>
      </c>
      <c r="AH32" s="87" t="s">
        <v>278</v>
      </c>
    </row>
    <row r="33" spans="1:34" ht="12" customHeight="1">
      <c r="A33" s="110" t="s">
        <v>111</v>
      </c>
      <c r="B33" s="111"/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S33" s="62" t="s">
        <v>42</v>
      </c>
      <c r="T33" s="87" t="s">
        <v>278</v>
      </c>
      <c r="U33" s="87" t="s">
        <v>278</v>
      </c>
      <c r="V33" s="87" t="s">
        <v>278</v>
      </c>
      <c r="W33" s="87" t="s">
        <v>278</v>
      </c>
      <c r="X33" s="87" t="s">
        <v>278</v>
      </c>
      <c r="Y33" s="87" t="s">
        <v>278</v>
      </c>
      <c r="Z33" s="87" t="s">
        <v>278</v>
      </c>
      <c r="AA33" s="87" t="s">
        <v>278</v>
      </c>
      <c r="AB33" s="87" t="s">
        <v>278</v>
      </c>
      <c r="AC33" s="87" t="s">
        <v>278</v>
      </c>
      <c r="AD33" s="87" t="s">
        <v>278</v>
      </c>
      <c r="AE33" s="87" t="s">
        <v>278</v>
      </c>
      <c r="AF33" s="87" t="s">
        <v>278</v>
      </c>
      <c r="AG33" s="87" t="s">
        <v>278</v>
      </c>
      <c r="AH33" s="87">
        <v>1</v>
      </c>
    </row>
    <row r="34" spans="1:34" ht="12" customHeight="1">
      <c r="A34" s="112" t="s">
        <v>109</v>
      </c>
      <c r="B34" s="112"/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S34" s="81" t="s">
        <v>111</v>
      </c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</row>
    <row r="35" spans="1:34" ht="12" customHeight="1">
      <c r="A35" s="17"/>
      <c r="S35" s="81" t="s">
        <v>109</v>
      </c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</row>
    <row r="36" ht="11.25" customHeight="1">
      <c r="S36" s="41" t="s">
        <v>335</v>
      </c>
    </row>
    <row r="37" ht="12">
      <c r="S37" s="41" t="s">
        <v>338</v>
      </c>
    </row>
  </sheetData>
  <sheetProtection/>
  <mergeCells count="16">
    <mergeCell ref="A1:Q1"/>
    <mergeCell ref="S1:AH1"/>
    <mergeCell ref="A3:Q3"/>
    <mergeCell ref="S3:AH3"/>
    <mergeCell ref="A4:B5"/>
    <mergeCell ref="C4:D4"/>
    <mergeCell ref="E4:K4"/>
    <mergeCell ref="L4:Q4"/>
    <mergeCell ref="S4:S5"/>
    <mergeCell ref="T4:U4"/>
    <mergeCell ref="V4:AB4"/>
    <mergeCell ref="AC4:AH4"/>
    <mergeCell ref="A6:B6"/>
    <mergeCell ref="A7:B7"/>
    <mergeCell ref="A33:Q33"/>
    <mergeCell ref="A34:Q34"/>
  </mergeCells>
  <printOptions horizontalCentered="1"/>
  <pageMargins left="0.7480314960629921" right="0.7480314960629921" top="0.4330708661417323" bottom="0.2755905511811024" header="0.2362204724409449" footer="0.2362204724409449"/>
  <pageSetup horizontalDpi="600" verticalDpi="600" orientation="landscape" paperSize="9" scale="8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H37"/>
  <sheetViews>
    <sheetView zoomScalePageLayoutView="0" workbookViewId="0" topLeftCell="A1">
      <selection activeCell="C7" sqref="C7"/>
    </sheetView>
  </sheetViews>
  <sheetFormatPr defaultColWidth="9.33203125" defaultRowHeight="12"/>
  <cols>
    <col min="1" max="1" width="10.66015625" style="2" customWidth="1"/>
    <col min="2" max="2" width="15.66015625" style="2" customWidth="1"/>
    <col min="3" max="3" width="8.66015625" style="2" customWidth="1"/>
    <col min="4" max="4" width="8.33203125" style="2" customWidth="1"/>
    <col min="5" max="5" width="10.66015625" style="2" customWidth="1"/>
    <col min="6" max="6" width="8.66015625" style="2" customWidth="1"/>
    <col min="7" max="7" width="9.66015625" style="2" customWidth="1"/>
    <col min="8" max="9" width="8.33203125" style="2" customWidth="1"/>
    <col min="10" max="10" width="12.66015625" style="2" customWidth="1"/>
    <col min="11" max="11" width="8.33203125" style="2" customWidth="1"/>
    <col min="12" max="12" width="9.33203125" style="2" customWidth="1"/>
    <col min="13" max="16" width="10.33203125" style="2" customWidth="1"/>
    <col min="17" max="17" width="8.33203125" style="2" customWidth="1"/>
    <col min="18" max="18" width="3.66015625" style="2" customWidth="1"/>
    <col min="19" max="19" width="39.66015625" style="2" customWidth="1"/>
    <col min="20" max="20" width="8.66015625" style="2" customWidth="1"/>
    <col min="21" max="21" width="8.33203125" style="2" customWidth="1"/>
    <col min="22" max="22" width="10.66015625" style="2" customWidth="1"/>
    <col min="23" max="23" width="8.66015625" style="2" customWidth="1"/>
    <col min="24" max="24" width="9.5" style="2" customWidth="1"/>
    <col min="25" max="26" width="8.33203125" style="2" customWidth="1"/>
    <col min="27" max="27" width="12.66015625" style="2" customWidth="1"/>
    <col min="28" max="28" width="8.33203125" style="2" customWidth="1"/>
    <col min="29" max="29" width="9.33203125" style="2" customWidth="1"/>
    <col min="30" max="33" width="10.33203125" style="2" customWidth="1"/>
    <col min="34" max="34" width="8.33203125" style="2" customWidth="1"/>
    <col min="35" max="16384" width="9.33203125" style="2" customWidth="1"/>
  </cols>
  <sheetData>
    <row r="1" spans="1:34" s="21" customFormat="1" ht="15.75">
      <c r="A1" s="91" t="s">
        <v>154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S1" s="91" t="s">
        <v>154</v>
      </c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</row>
    <row r="2" spans="1:34" s="21" customFormat="1" ht="12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</row>
    <row r="3" spans="1:34" s="21" customFormat="1" ht="12" customHeight="1">
      <c r="A3" s="97" t="s">
        <v>140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S3" s="97" t="s">
        <v>140</v>
      </c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</row>
    <row r="4" spans="1:34" s="22" customFormat="1" ht="24" customHeight="1">
      <c r="A4" s="113" t="s">
        <v>119</v>
      </c>
      <c r="B4" s="114"/>
      <c r="C4" s="101" t="s">
        <v>141</v>
      </c>
      <c r="D4" s="102"/>
      <c r="E4" s="101" t="s">
        <v>150</v>
      </c>
      <c r="F4" s="103"/>
      <c r="G4" s="103"/>
      <c r="H4" s="103"/>
      <c r="I4" s="103"/>
      <c r="J4" s="103"/>
      <c r="K4" s="102"/>
      <c r="L4" s="101" t="s">
        <v>14</v>
      </c>
      <c r="M4" s="103"/>
      <c r="N4" s="103"/>
      <c r="O4" s="103"/>
      <c r="P4" s="103"/>
      <c r="Q4" s="102"/>
      <c r="S4" s="99" t="s">
        <v>120</v>
      </c>
      <c r="T4" s="101" t="s">
        <v>141</v>
      </c>
      <c r="U4" s="102"/>
      <c r="V4" s="101" t="s">
        <v>150</v>
      </c>
      <c r="W4" s="103"/>
      <c r="X4" s="103"/>
      <c r="Y4" s="103"/>
      <c r="Z4" s="103"/>
      <c r="AA4" s="103"/>
      <c r="AB4" s="102"/>
      <c r="AC4" s="101" t="s">
        <v>14</v>
      </c>
      <c r="AD4" s="103"/>
      <c r="AE4" s="103"/>
      <c r="AF4" s="103"/>
      <c r="AG4" s="103"/>
      <c r="AH4" s="102"/>
    </row>
    <row r="5" spans="1:34" s="22" customFormat="1" ht="30" customHeight="1">
      <c r="A5" s="115"/>
      <c r="B5" s="116"/>
      <c r="C5" s="6" t="s">
        <v>0</v>
      </c>
      <c r="D5" s="6" t="s">
        <v>236</v>
      </c>
      <c r="E5" s="6" t="s">
        <v>2</v>
      </c>
      <c r="F5" s="6" t="s">
        <v>3</v>
      </c>
      <c r="G5" s="6" t="s">
        <v>4</v>
      </c>
      <c r="H5" s="6" t="s">
        <v>5</v>
      </c>
      <c r="I5" s="6" t="s">
        <v>6</v>
      </c>
      <c r="J5" s="6" t="s">
        <v>7</v>
      </c>
      <c r="K5" s="6" t="s">
        <v>8</v>
      </c>
      <c r="L5" s="6" t="s">
        <v>9</v>
      </c>
      <c r="M5" s="6" t="s">
        <v>10</v>
      </c>
      <c r="N5" s="6" t="s">
        <v>11</v>
      </c>
      <c r="O5" s="6" t="s">
        <v>12</v>
      </c>
      <c r="P5" s="6" t="s">
        <v>13</v>
      </c>
      <c r="Q5" s="6" t="s">
        <v>8</v>
      </c>
      <c r="S5" s="117"/>
      <c r="T5" s="6" t="s">
        <v>0</v>
      </c>
      <c r="U5" s="6" t="s">
        <v>1</v>
      </c>
      <c r="V5" s="6" t="s">
        <v>2</v>
      </c>
      <c r="W5" s="6" t="s">
        <v>3</v>
      </c>
      <c r="X5" s="6" t="s">
        <v>4</v>
      </c>
      <c r="Y5" s="6" t="s">
        <v>5</v>
      </c>
      <c r="Z5" s="6" t="s">
        <v>6</v>
      </c>
      <c r="AA5" s="6" t="s">
        <v>7</v>
      </c>
      <c r="AB5" s="6" t="s">
        <v>8</v>
      </c>
      <c r="AC5" s="6" t="s">
        <v>9</v>
      </c>
      <c r="AD5" s="6" t="s">
        <v>10</v>
      </c>
      <c r="AE5" s="6" t="s">
        <v>11</v>
      </c>
      <c r="AF5" s="6" t="s">
        <v>12</v>
      </c>
      <c r="AG5" s="6" t="s">
        <v>13</v>
      </c>
      <c r="AH5" s="6" t="s">
        <v>8</v>
      </c>
    </row>
    <row r="6" spans="1:34" s="22" customFormat="1" ht="45.75" customHeight="1">
      <c r="A6" s="106" t="s">
        <v>130</v>
      </c>
      <c r="B6" s="107"/>
      <c r="C6" s="7" t="s">
        <v>142</v>
      </c>
      <c r="D6" s="7" t="s">
        <v>143</v>
      </c>
      <c r="E6" s="7" t="s">
        <v>144</v>
      </c>
      <c r="F6" s="7" t="s">
        <v>145</v>
      </c>
      <c r="G6" s="7" t="s">
        <v>146</v>
      </c>
      <c r="H6" s="7" t="s">
        <v>147</v>
      </c>
      <c r="I6" s="7" t="s">
        <v>148</v>
      </c>
      <c r="J6" s="7" t="s">
        <v>149</v>
      </c>
      <c r="K6" s="7" t="s">
        <v>15</v>
      </c>
      <c r="L6" s="7" t="s">
        <v>151</v>
      </c>
      <c r="M6" s="7" t="s">
        <v>16</v>
      </c>
      <c r="N6" s="7" t="s">
        <v>17</v>
      </c>
      <c r="O6" s="7" t="s">
        <v>152</v>
      </c>
      <c r="P6" s="7" t="s">
        <v>153</v>
      </c>
      <c r="Q6" s="7" t="s">
        <v>15</v>
      </c>
      <c r="R6" s="24"/>
      <c r="S6" s="23" t="s">
        <v>131</v>
      </c>
      <c r="T6" s="7" t="s">
        <v>142</v>
      </c>
      <c r="U6" s="7" t="s">
        <v>143</v>
      </c>
      <c r="V6" s="7" t="s">
        <v>144</v>
      </c>
      <c r="W6" s="7" t="s">
        <v>145</v>
      </c>
      <c r="X6" s="7" t="s">
        <v>146</v>
      </c>
      <c r="Y6" s="7" t="s">
        <v>147</v>
      </c>
      <c r="Z6" s="7" t="s">
        <v>148</v>
      </c>
      <c r="AA6" s="7" t="s">
        <v>149</v>
      </c>
      <c r="AB6" s="7" t="s">
        <v>15</v>
      </c>
      <c r="AC6" s="7" t="s">
        <v>151</v>
      </c>
      <c r="AD6" s="7" t="s">
        <v>16</v>
      </c>
      <c r="AE6" s="7" t="s">
        <v>17</v>
      </c>
      <c r="AF6" s="7" t="s">
        <v>152</v>
      </c>
      <c r="AG6" s="7" t="s">
        <v>153</v>
      </c>
      <c r="AH6" s="7" t="s">
        <v>15</v>
      </c>
    </row>
    <row r="7" spans="1:34" ht="12" customHeight="1">
      <c r="A7" s="108" t="s">
        <v>115</v>
      </c>
      <c r="B7" s="118"/>
      <c r="C7" s="28">
        <v>24</v>
      </c>
      <c r="D7" s="28">
        <v>9</v>
      </c>
      <c r="E7" s="28">
        <v>9</v>
      </c>
      <c r="F7" s="28">
        <v>2</v>
      </c>
      <c r="G7" s="28">
        <v>5</v>
      </c>
      <c r="H7" s="28">
        <v>26</v>
      </c>
      <c r="I7" s="28">
        <v>10</v>
      </c>
      <c r="J7" s="28">
        <v>375</v>
      </c>
      <c r="K7" s="28">
        <v>529</v>
      </c>
      <c r="L7" s="28">
        <v>25</v>
      </c>
      <c r="M7" s="28">
        <v>20</v>
      </c>
      <c r="N7" s="28">
        <v>7</v>
      </c>
      <c r="O7" s="28">
        <v>61</v>
      </c>
      <c r="P7" s="28">
        <v>67</v>
      </c>
      <c r="Q7" s="28">
        <v>161</v>
      </c>
      <c r="S7" s="8" t="str">
        <f>A7</f>
        <v>九十三年 2004</v>
      </c>
      <c r="T7" s="28">
        <v>24</v>
      </c>
      <c r="U7" s="28">
        <v>9</v>
      </c>
      <c r="V7" s="28">
        <v>9</v>
      </c>
      <c r="W7" s="28">
        <v>2</v>
      </c>
      <c r="X7" s="28">
        <v>5</v>
      </c>
      <c r="Y7" s="28">
        <v>26</v>
      </c>
      <c r="Z7" s="28">
        <v>10</v>
      </c>
      <c r="AA7" s="28">
        <v>375</v>
      </c>
      <c r="AB7" s="28">
        <v>529</v>
      </c>
      <c r="AC7" s="28">
        <v>25</v>
      </c>
      <c r="AD7" s="28">
        <v>20</v>
      </c>
      <c r="AE7" s="28">
        <v>7</v>
      </c>
      <c r="AF7" s="28">
        <v>61</v>
      </c>
      <c r="AG7" s="28">
        <v>67</v>
      </c>
      <c r="AH7" s="28">
        <v>161</v>
      </c>
    </row>
    <row r="8" spans="1:34" ht="12" customHeight="1">
      <c r="A8" s="18" t="s">
        <v>113</v>
      </c>
      <c r="B8" s="1" t="s">
        <v>43</v>
      </c>
      <c r="C8" s="28">
        <v>22</v>
      </c>
      <c r="D8" s="28">
        <v>5</v>
      </c>
      <c r="E8" s="28">
        <v>5</v>
      </c>
      <c r="F8" s="28">
        <v>2</v>
      </c>
      <c r="G8" s="28">
        <v>5</v>
      </c>
      <c r="H8" s="28">
        <v>24</v>
      </c>
      <c r="I8" s="28">
        <v>9</v>
      </c>
      <c r="J8" s="28">
        <v>345</v>
      </c>
      <c r="K8" s="28">
        <v>461</v>
      </c>
      <c r="L8" s="28">
        <v>24</v>
      </c>
      <c r="M8" s="28">
        <v>19</v>
      </c>
      <c r="N8" s="28">
        <v>7</v>
      </c>
      <c r="O8" s="28">
        <v>59</v>
      </c>
      <c r="P8" s="28">
        <v>56</v>
      </c>
      <c r="Q8" s="28">
        <v>93</v>
      </c>
      <c r="S8" s="14" t="s">
        <v>112</v>
      </c>
      <c r="T8" s="28">
        <v>5</v>
      </c>
      <c r="U8" s="28">
        <v>6</v>
      </c>
      <c r="V8" s="28">
        <v>5</v>
      </c>
      <c r="W8" s="28">
        <v>1</v>
      </c>
      <c r="X8" s="28">
        <v>1</v>
      </c>
      <c r="Y8" s="28">
        <v>4</v>
      </c>
      <c r="Z8" s="28">
        <v>2</v>
      </c>
      <c r="AA8" s="28">
        <v>98</v>
      </c>
      <c r="AB8" s="28">
        <v>387</v>
      </c>
      <c r="AC8" s="28">
        <v>9</v>
      </c>
      <c r="AD8" s="28">
        <v>3</v>
      </c>
      <c r="AE8" s="28">
        <v>3</v>
      </c>
      <c r="AF8" s="28">
        <v>55</v>
      </c>
      <c r="AG8" s="28">
        <v>35</v>
      </c>
      <c r="AH8" s="28">
        <v>62</v>
      </c>
    </row>
    <row r="9" spans="1:34" ht="12" customHeight="1">
      <c r="A9" s="13" t="s">
        <v>44</v>
      </c>
      <c r="B9" s="9" t="s">
        <v>45</v>
      </c>
      <c r="C9" s="30" t="s">
        <v>20</v>
      </c>
      <c r="D9" s="30" t="s">
        <v>20</v>
      </c>
      <c r="E9" s="31">
        <v>3</v>
      </c>
      <c r="F9" s="30" t="s">
        <v>20</v>
      </c>
      <c r="G9" s="31">
        <v>1</v>
      </c>
      <c r="H9" s="31">
        <v>6</v>
      </c>
      <c r="I9" s="30" t="s">
        <v>20</v>
      </c>
      <c r="J9" s="31">
        <v>16</v>
      </c>
      <c r="K9" s="31">
        <v>28</v>
      </c>
      <c r="L9" s="31">
        <v>2</v>
      </c>
      <c r="M9" s="31">
        <v>2</v>
      </c>
      <c r="N9" s="31">
        <v>2</v>
      </c>
      <c r="O9" s="31">
        <v>8</v>
      </c>
      <c r="P9" s="31">
        <v>6</v>
      </c>
      <c r="Q9" s="31">
        <v>5</v>
      </c>
      <c r="S9" s="16" t="s">
        <v>258</v>
      </c>
      <c r="T9" s="30" t="s">
        <v>20</v>
      </c>
      <c r="U9" s="31">
        <v>1</v>
      </c>
      <c r="V9" s="30" t="s">
        <v>20</v>
      </c>
      <c r="W9" s="30" t="s">
        <v>20</v>
      </c>
      <c r="X9" s="30" t="s">
        <v>20</v>
      </c>
      <c r="Y9" s="30" t="s">
        <v>20</v>
      </c>
      <c r="Z9" s="30" t="s">
        <v>20</v>
      </c>
      <c r="AA9" s="31">
        <v>28</v>
      </c>
      <c r="AB9" s="31">
        <v>225</v>
      </c>
      <c r="AC9" s="31">
        <v>5</v>
      </c>
      <c r="AD9" s="31">
        <v>1</v>
      </c>
      <c r="AE9" s="31">
        <v>1</v>
      </c>
      <c r="AF9" s="31">
        <v>36</v>
      </c>
      <c r="AG9" s="31">
        <v>19</v>
      </c>
      <c r="AH9" s="31">
        <v>27</v>
      </c>
    </row>
    <row r="10" spans="1:34" ht="12" customHeight="1">
      <c r="A10" s="13" t="s">
        <v>46</v>
      </c>
      <c r="B10" s="9" t="s">
        <v>47</v>
      </c>
      <c r="C10" s="31">
        <v>2</v>
      </c>
      <c r="D10" s="30" t="s">
        <v>20</v>
      </c>
      <c r="E10" s="30" t="s">
        <v>20</v>
      </c>
      <c r="F10" s="30" t="s">
        <v>20</v>
      </c>
      <c r="G10" s="31">
        <v>1</v>
      </c>
      <c r="H10" s="30" t="s">
        <v>20</v>
      </c>
      <c r="I10" s="30" t="s">
        <v>20</v>
      </c>
      <c r="J10" s="31">
        <v>6</v>
      </c>
      <c r="K10" s="31">
        <v>1</v>
      </c>
      <c r="L10" s="31">
        <v>2</v>
      </c>
      <c r="M10" s="31">
        <v>1</v>
      </c>
      <c r="N10" s="30" t="s">
        <v>20</v>
      </c>
      <c r="O10" s="30" t="s">
        <v>20</v>
      </c>
      <c r="P10" s="31">
        <v>1</v>
      </c>
      <c r="Q10" s="30" t="s">
        <v>20</v>
      </c>
      <c r="S10" s="16" t="s">
        <v>21</v>
      </c>
      <c r="T10" s="31">
        <v>5</v>
      </c>
      <c r="U10" s="31">
        <v>4</v>
      </c>
      <c r="V10" s="31">
        <v>5</v>
      </c>
      <c r="W10" s="31">
        <v>1</v>
      </c>
      <c r="X10" s="31">
        <v>1</v>
      </c>
      <c r="Y10" s="31">
        <v>4</v>
      </c>
      <c r="Z10" s="31">
        <v>2</v>
      </c>
      <c r="AA10" s="31">
        <v>67</v>
      </c>
      <c r="AB10" s="31">
        <v>147</v>
      </c>
      <c r="AC10" s="31">
        <v>4</v>
      </c>
      <c r="AD10" s="31">
        <v>2</v>
      </c>
      <c r="AE10" s="31">
        <v>2</v>
      </c>
      <c r="AF10" s="31">
        <v>16</v>
      </c>
      <c r="AG10" s="31">
        <v>13</v>
      </c>
      <c r="AH10" s="31">
        <v>33</v>
      </c>
    </row>
    <row r="11" spans="1:34" ht="12" customHeight="1">
      <c r="A11" s="13" t="s">
        <v>48</v>
      </c>
      <c r="B11" s="9" t="s">
        <v>49</v>
      </c>
      <c r="C11" s="30" t="s">
        <v>20</v>
      </c>
      <c r="D11" s="30" t="s">
        <v>20</v>
      </c>
      <c r="E11" s="30" t="s">
        <v>20</v>
      </c>
      <c r="F11" s="30" t="s">
        <v>20</v>
      </c>
      <c r="G11" s="30" t="s">
        <v>20</v>
      </c>
      <c r="H11" s="31">
        <v>1</v>
      </c>
      <c r="I11" s="30" t="s">
        <v>20</v>
      </c>
      <c r="J11" s="31">
        <v>12</v>
      </c>
      <c r="K11" s="31">
        <v>5</v>
      </c>
      <c r="L11" s="30" t="s">
        <v>20</v>
      </c>
      <c r="M11" s="31">
        <v>2</v>
      </c>
      <c r="N11" s="30" t="s">
        <v>20</v>
      </c>
      <c r="O11" s="31">
        <v>1</v>
      </c>
      <c r="P11" s="30" t="s">
        <v>20</v>
      </c>
      <c r="Q11" s="30" t="s">
        <v>20</v>
      </c>
      <c r="S11" s="16" t="s">
        <v>22</v>
      </c>
      <c r="T11" s="30" t="s">
        <v>20</v>
      </c>
      <c r="U11" s="30" t="s">
        <v>20</v>
      </c>
      <c r="V11" s="30" t="s">
        <v>20</v>
      </c>
      <c r="W11" s="30" t="s">
        <v>20</v>
      </c>
      <c r="X11" s="30" t="s">
        <v>20</v>
      </c>
      <c r="Y11" s="30" t="s">
        <v>20</v>
      </c>
      <c r="Z11" s="30" t="s">
        <v>20</v>
      </c>
      <c r="AA11" s="30" t="s">
        <v>20</v>
      </c>
      <c r="AB11" s="30" t="s">
        <v>20</v>
      </c>
      <c r="AC11" s="30" t="s">
        <v>20</v>
      </c>
      <c r="AD11" s="30" t="s">
        <v>20</v>
      </c>
      <c r="AE11" s="30" t="s">
        <v>20</v>
      </c>
      <c r="AF11" s="30" t="s">
        <v>20</v>
      </c>
      <c r="AG11" s="30" t="s">
        <v>20</v>
      </c>
      <c r="AH11" s="30" t="s">
        <v>20</v>
      </c>
    </row>
    <row r="12" spans="1:34" ht="12" customHeight="1">
      <c r="A12" s="13" t="s">
        <v>50</v>
      </c>
      <c r="B12" s="9" t="s">
        <v>51</v>
      </c>
      <c r="C12" s="31">
        <v>2</v>
      </c>
      <c r="D12" s="30" t="s">
        <v>20</v>
      </c>
      <c r="E12" s="30" t="s">
        <v>20</v>
      </c>
      <c r="F12" s="30" t="s">
        <v>20</v>
      </c>
      <c r="G12" s="31">
        <v>1</v>
      </c>
      <c r="H12" s="30" t="s">
        <v>20</v>
      </c>
      <c r="I12" s="31">
        <v>1</v>
      </c>
      <c r="J12" s="31">
        <v>23</v>
      </c>
      <c r="K12" s="31">
        <v>23</v>
      </c>
      <c r="L12" s="31">
        <v>1</v>
      </c>
      <c r="M12" s="31">
        <v>2</v>
      </c>
      <c r="N12" s="30" t="s">
        <v>20</v>
      </c>
      <c r="O12" s="30" t="s">
        <v>20</v>
      </c>
      <c r="P12" s="31">
        <v>2</v>
      </c>
      <c r="Q12" s="31">
        <v>8</v>
      </c>
      <c r="S12" s="16" t="s">
        <v>23</v>
      </c>
      <c r="T12" s="30" t="s">
        <v>20</v>
      </c>
      <c r="U12" s="30" t="s">
        <v>20</v>
      </c>
      <c r="V12" s="30" t="s">
        <v>20</v>
      </c>
      <c r="W12" s="30" t="s">
        <v>20</v>
      </c>
      <c r="X12" s="30" t="s">
        <v>20</v>
      </c>
      <c r="Y12" s="30" t="s">
        <v>20</v>
      </c>
      <c r="Z12" s="30" t="s">
        <v>20</v>
      </c>
      <c r="AA12" s="30" t="s">
        <v>20</v>
      </c>
      <c r="AB12" s="30" t="s">
        <v>20</v>
      </c>
      <c r="AC12" s="30" t="s">
        <v>20</v>
      </c>
      <c r="AD12" s="30" t="s">
        <v>20</v>
      </c>
      <c r="AE12" s="30" t="s">
        <v>20</v>
      </c>
      <c r="AF12" s="30" t="s">
        <v>20</v>
      </c>
      <c r="AG12" s="30" t="s">
        <v>20</v>
      </c>
      <c r="AH12" s="30" t="s">
        <v>20</v>
      </c>
    </row>
    <row r="13" spans="1:34" ht="12" customHeight="1">
      <c r="A13" s="13" t="s">
        <v>52</v>
      </c>
      <c r="B13" s="9" t="s">
        <v>53</v>
      </c>
      <c r="C13" s="30" t="s">
        <v>20</v>
      </c>
      <c r="D13" s="30" t="s">
        <v>20</v>
      </c>
      <c r="E13" s="30" t="s">
        <v>20</v>
      </c>
      <c r="F13" s="30" t="s">
        <v>20</v>
      </c>
      <c r="G13" s="30" t="s">
        <v>20</v>
      </c>
      <c r="H13" s="30" t="s">
        <v>20</v>
      </c>
      <c r="I13" s="30" t="s">
        <v>20</v>
      </c>
      <c r="J13" s="31">
        <v>13</v>
      </c>
      <c r="K13" s="31">
        <v>16</v>
      </c>
      <c r="L13" s="30" t="s">
        <v>20</v>
      </c>
      <c r="M13" s="31">
        <v>1</v>
      </c>
      <c r="N13" s="31">
        <v>1</v>
      </c>
      <c r="O13" s="30" t="s">
        <v>20</v>
      </c>
      <c r="P13" s="30" t="s">
        <v>20</v>
      </c>
      <c r="Q13" s="30" t="s">
        <v>20</v>
      </c>
      <c r="S13" s="16" t="s">
        <v>24</v>
      </c>
      <c r="T13" s="30" t="s">
        <v>20</v>
      </c>
      <c r="U13" s="30" t="s">
        <v>20</v>
      </c>
      <c r="V13" s="30" t="s">
        <v>20</v>
      </c>
      <c r="W13" s="30" t="s">
        <v>20</v>
      </c>
      <c r="X13" s="30" t="s">
        <v>20</v>
      </c>
      <c r="Y13" s="30" t="s">
        <v>20</v>
      </c>
      <c r="Z13" s="30" t="s">
        <v>20</v>
      </c>
      <c r="AA13" s="30" t="s">
        <v>20</v>
      </c>
      <c r="AB13" s="30" t="s">
        <v>20</v>
      </c>
      <c r="AC13" s="30" t="s">
        <v>20</v>
      </c>
      <c r="AD13" s="30" t="s">
        <v>20</v>
      </c>
      <c r="AE13" s="30" t="s">
        <v>20</v>
      </c>
      <c r="AF13" s="30" t="s">
        <v>20</v>
      </c>
      <c r="AG13" s="30" t="s">
        <v>20</v>
      </c>
      <c r="AH13" s="30" t="s">
        <v>20</v>
      </c>
    </row>
    <row r="14" spans="1:34" ht="12" customHeight="1">
      <c r="A14" s="13" t="s">
        <v>54</v>
      </c>
      <c r="B14" s="9" t="s">
        <v>55</v>
      </c>
      <c r="C14" s="30" t="s">
        <v>20</v>
      </c>
      <c r="D14" s="30" t="s">
        <v>20</v>
      </c>
      <c r="E14" s="30" t="s">
        <v>20</v>
      </c>
      <c r="F14" s="30" t="s">
        <v>20</v>
      </c>
      <c r="G14" s="30" t="s">
        <v>20</v>
      </c>
      <c r="H14" s="31">
        <v>2</v>
      </c>
      <c r="I14" s="30" t="s">
        <v>20</v>
      </c>
      <c r="J14" s="31">
        <v>11</v>
      </c>
      <c r="K14" s="31">
        <v>17</v>
      </c>
      <c r="L14" s="31">
        <v>2</v>
      </c>
      <c r="M14" s="31">
        <v>2</v>
      </c>
      <c r="N14" s="30" t="s">
        <v>20</v>
      </c>
      <c r="O14" s="31">
        <v>1</v>
      </c>
      <c r="P14" s="31">
        <v>2</v>
      </c>
      <c r="Q14" s="30" t="s">
        <v>20</v>
      </c>
      <c r="S14" s="16" t="s">
        <v>25</v>
      </c>
      <c r="T14" s="30" t="s">
        <v>20</v>
      </c>
      <c r="U14" s="31">
        <v>1</v>
      </c>
      <c r="V14" s="30" t="s">
        <v>20</v>
      </c>
      <c r="W14" s="30" t="s">
        <v>20</v>
      </c>
      <c r="X14" s="30" t="s">
        <v>20</v>
      </c>
      <c r="Y14" s="30" t="s">
        <v>20</v>
      </c>
      <c r="Z14" s="30" t="s">
        <v>20</v>
      </c>
      <c r="AA14" s="31">
        <v>2</v>
      </c>
      <c r="AB14" s="31">
        <v>12</v>
      </c>
      <c r="AC14" s="30" t="s">
        <v>20</v>
      </c>
      <c r="AD14" s="30" t="s">
        <v>20</v>
      </c>
      <c r="AE14" s="30" t="s">
        <v>20</v>
      </c>
      <c r="AF14" s="31">
        <v>3</v>
      </c>
      <c r="AG14" s="31">
        <v>2</v>
      </c>
      <c r="AH14" s="31">
        <v>1</v>
      </c>
    </row>
    <row r="15" spans="1:34" ht="12" customHeight="1">
      <c r="A15" s="13" t="s">
        <v>56</v>
      </c>
      <c r="B15" s="9" t="s">
        <v>57</v>
      </c>
      <c r="C15" s="31">
        <v>2</v>
      </c>
      <c r="D15" s="31">
        <v>2</v>
      </c>
      <c r="E15" s="30" t="s">
        <v>20</v>
      </c>
      <c r="F15" s="30" t="s">
        <v>20</v>
      </c>
      <c r="G15" s="30" t="s">
        <v>20</v>
      </c>
      <c r="H15" s="31">
        <v>1</v>
      </c>
      <c r="I15" s="30" t="s">
        <v>20</v>
      </c>
      <c r="J15" s="31">
        <v>15</v>
      </c>
      <c r="K15" s="31">
        <v>20</v>
      </c>
      <c r="L15" s="31">
        <v>1</v>
      </c>
      <c r="M15" s="31">
        <v>4</v>
      </c>
      <c r="N15" s="31">
        <v>1</v>
      </c>
      <c r="O15" s="31">
        <v>1</v>
      </c>
      <c r="P15" s="31">
        <v>2</v>
      </c>
      <c r="Q15" s="31">
        <v>1</v>
      </c>
      <c r="S15" s="16" t="s">
        <v>26</v>
      </c>
      <c r="T15" s="30" t="s">
        <v>20</v>
      </c>
      <c r="U15" s="30" t="s">
        <v>20</v>
      </c>
      <c r="V15" s="30" t="s">
        <v>20</v>
      </c>
      <c r="W15" s="30" t="s">
        <v>20</v>
      </c>
      <c r="X15" s="30" t="s">
        <v>20</v>
      </c>
      <c r="Y15" s="30" t="s">
        <v>20</v>
      </c>
      <c r="Z15" s="30" t="s">
        <v>20</v>
      </c>
      <c r="AA15" s="30" t="s">
        <v>20</v>
      </c>
      <c r="AB15" s="31">
        <v>2</v>
      </c>
      <c r="AC15" s="30" t="s">
        <v>20</v>
      </c>
      <c r="AD15" s="30" t="s">
        <v>20</v>
      </c>
      <c r="AE15" s="30" t="s">
        <v>20</v>
      </c>
      <c r="AF15" s="30" t="s">
        <v>20</v>
      </c>
      <c r="AG15" s="31">
        <v>1</v>
      </c>
      <c r="AH15" s="30" t="s">
        <v>20</v>
      </c>
    </row>
    <row r="16" spans="1:34" ht="12" customHeight="1">
      <c r="A16" s="13" t="s">
        <v>58</v>
      </c>
      <c r="B16" s="9" t="s">
        <v>59</v>
      </c>
      <c r="C16" s="30" t="s">
        <v>20</v>
      </c>
      <c r="D16" s="30" t="s">
        <v>20</v>
      </c>
      <c r="E16" s="30" t="s">
        <v>20</v>
      </c>
      <c r="F16" s="30" t="s">
        <v>20</v>
      </c>
      <c r="G16" s="30" t="s">
        <v>20</v>
      </c>
      <c r="H16" s="30" t="s">
        <v>20</v>
      </c>
      <c r="I16" s="30" t="s">
        <v>20</v>
      </c>
      <c r="J16" s="31">
        <v>10</v>
      </c>
      <c r="K16" s="31">
        <v>22</v>
      </c>
      <c r="L16" s="31">
        <v>1</v>
      </c>
      <c r="M16" s="30" t="s">
        <v>20</v>
      </c>
      <c r="N16" s="30" t="s">
        <v>20</v>
      </c>
      <c r="O16" s="31">
        <v>6</v>
      </c>
      <c r="P16" s="30" t="s">
        <v>20</v>
      </c>
      <c r="Q16" s="31">
        <v>1</v>
      </c>
      <c r="S16" s="16" t="s">
        <v>27</v>
      </c>
      <c r="T16" s="30" t="s">
        <v>20</v>
      </c>
      <c r="U16" s="30" t="s">
        <v>20</v>
      </c>
      <c r="V16" s="30" t="s">
        <v>20</v>
      </c>
      <c r="W16" s="30" t="s">
        <v>20</v>
      </c>
      <c r="X16" s="30" t="s">
        <v>20</v>
      </c>
      <c r="Y16" s="30" t="s">
        <v>20</v>
      </c>
      <c r="Z16" s="30" t="s">
        <v>20</v>
      </c>
      <c r="AA16" s="30" t="s">
        <v>20</v>
      </c>
      <c r="AB16" s="31">
        <v>1</v>
      </c>
      <c r="AC16" s="30" t="s">
        <v>20</v>
      </c>
      <c r="AD16" s="30" t="s">
        <v>20</v>
      </c>
      <c r="AE16" s="30" t="s">
        <v>20</v>
      </c>
      <c r="AF16" s="30" t="s">
        <v>20</v>
      </c>
      <c r="AG16" s="30" t="s">
        <v>20</v>
      </c>
      <c r="AH16" s="31">
        <v>1</v>
      </c>
    </row>
    <row r="17" spans="1:34" ht="12" customHeight="1">
      <c r="A17" s="13" t="s">
        <v>60</v>
      </c>
      <c r="B17" s="9" t="s">
        <v>61</v>
      </c>
      <c r="C17" s="31">
        <v>2</v>
      </c>
      <c r="D17" s="30" t="s">
        <v>20</v>
      </c>
      <c r="E17" s="30" t="s">
        <v>20</v>
      </c>
      <c r="F17" s="30" t="s">
        <v>20</v>
      </c>
      <c r="G17" s="30" t="s">
        <v>20</v>
      </c>
      <c r="H17" s="31">
        <v>1</v>
      </c>
      <c r="I17" s="30" t="s">
        <v>20</v>
      </c>
      <c r="J17" s="31">
        <v>17</v>
      </c>
      <c r="K17" s="31">
        <v>27</v>
      </c>
      <c r="L17" s="30" t="s">
        <v>20</v>
      </c>
      <c r="M17" s="30" t="s">
        <v>20</v>
      </c>
      <c r="N17" s="30" t="s">
        <v>20</v>
      </c>
      <c r="O17" s="31">
        <v>10</v>
      </c>
      <c r="P17" s="31">
        <v>2</v>
      </c>
      <c r="Q17" s="30" t="s">
        <v>20</v>
      </c>
      <c r="S17" s="16" t="s">
        <v>28</v>
      </c>
      <c r="T17" s="30" t="s">
        <v>20</v>
      </c>
      <c r="U17" s="30" t="s">
        <v>20</v>
      </c>
      <c r="V17" s="30" t="s">
        <v>20</v>
      </c>
      <c r="W17" s="30" t="s">
        <v>20</v>
      </c>
      <c r="X17" s="30" t="s">
        <v>20</v>
      </c>
      <c r="Y17" s="30" t="s">
        <v>20</v>
      </c>
      <c r="Z17" s="30" t="s">
        <v>20</v>
      </c>
      <c r="AA17" s="30" t="s">
        <v>20</v>
      </c>
      <c r="AB17" s="30" t="s">
        <v>20</v>
      </c>
      <c r="AC17" s="30" t="s">
        <v>20</v>
      </c>
      <c r="AD17" s="30" t="s">
        <v>20</v>
      </c>
      <c r="AE17" s="30" t="s">
        <v>20</v>
      </c>
      <c r="AF17" s="30" t="s">
        <v>20</v>
      </c>
      <c r="AG17" s="30" t="s">
        <v>20</v>
      </c>
      <c r="AH17" s="30" t="s">
        <v>20</v>
      </c>
    </row>
    <row r="18" spans="1:34" ht="12" customHeight="1">
      <c r="A18" s="13" t="s">
        <v>62</v>
      </c>
      <c r="B18" s="9" t="s">
        <v>63</v>
      </c>
      <c r="C18" s="30" t="s">
        <v>20</v>
      </c>
      <c r="D18" s="30" t="s">
        <v>20</v>
      </c>
      <c r="E18" s="30" t="s">
        <v>20</v>
      </c>
      <c r="F18" s="30" t="s">
        <v>20</v>
      </c>
      <c r="G18" s="30" t="s">
        <v>20</v>
      </c>
      <c r="H18" s="30" t="s">
        <v>20</v>
      </c>
      <c r="I18" s="30" t="s">
        <v>20</v>
      </c>
      <c r="J18" s="31">
        <v>22</v>
      </c>
      <c r="K18" s="31">
        <v>14</v>
      </c>
      <c r="L18" s="31">
        <v>2</v>
      </c>
      <c r="M18" s="30" t="s">
        <v>20</v>
      </c>
      <c r="N18" s="30" t="s">
        <v>20</v>
      </c>
      <c r="O18" s="31">
        <v>1</v>
      </c>
      <c r="P18" s="30" t="s">
        <v>20</v>
      </c>
      <c r="Q18" s="30" t="s">
        <v>20</v>
      </c>
      <c r="S18" s="16" t="s">
        <v>29</v>
      </c>
      <c r="T18" s="30" t="s">
        <v>20</v>
      </c>
      <c r="U18" s="30" t="s">
        <v>20</v>
      </c>
      <c r="V18" s="30" t="s">
        <v>20</v>
      </c>
      <c r="W18" s="30" t="s">
        <v>20</v>
      </c>
      <c r="X18" s="30" t="s">
        <v>20</v>
      </c>
      <c r="Y18" s="30" t="s">
        <v>20</v>
      </c>
      <c r="Z18" s="30" t="s">
        <v>20</v>
      </c>
      <c r="AA18" s="30" t="s">
        <v>20</v>
      </c>
      <c r="AB18" s="30" t="s">
        <v>20</v>
      </c>
      <c r="AC18" s="30" t="s">
        <v>20</v>
      </c>
      <c r="AD18" s="30" t="s">
        <v>20</v>
      </c>
      <c r="AE18" s="30" t="s">
        <v>20</v>
      </c>
      <c r="AF18" s="30" t="s">
        <v>20</v>
      </c>
      <c r="AG18" s="30" t="s">
        <v>20</v>
      </c>
      <c r="AH18" s="30" t="s">
        <v>20</v>
      </c>
    </row>
    <row r="19" spans="1:34" ht="12" customHeight="1">
      <c r="A19" s="13" t="s">
        <v>64</v>
      </c>
      <c r="B19" s="9" t="s">
        <v>65</v>
      </c>
      <c r="C19" s="30" t="s">
        <v>20</v>
      </c>
      <c r="D19" s="30" t="s">
        <v>20</v>
      </c>
      <c r="E19" s="30" t="s">
        <v>20</v>
      </c>
      <c r="F19" s="30" t="s">
        <v>20</v>
      </c>
      <c r="G19" s="30" t="s">
        <v>20</v>
      </c>
      <c r="H19" s="30" t="s">
        <v>20</v>
      </c>
      <c r="I19" s="30" t="s">
        <v>20</v>
      </c>
      <c r="J19" s="31">
        <v>24</v>
      </c>
      <c r="K19" s="31">
        <v>57</v>
      </c>
      <c r="L19" s="30" t="s">
        <v>20</v>
      </c>
      <c r="M19" s="30" t="s">
        <v>20</v>
      </c>
      <c r="N19" s="30" t="s">
        <v>20</v>
      </c>
      <c r="O19" s="31">
        <v>3</v>
      </c>
      <c r="P19" s="30" t="s">
        <v>20</v>
      </c>
      <c r="Q19" s="30" t="s">
        <v>20</v>
      </c>
      <c r="S19" s="16" t="s">
        <v>30</v>
      </c>
      <c r="T19" s="30" t="s">
        <v>20</v>
      </c>
      <c r="U19" s="30" t="s">
        <v>20</v>
      </c>
      <c r="V19" s="30" t="s">
        <v>20</v>
      </c>
      <c r="W19" s="30" t="s">
        <v>20</v>
      </c>
      <c r="X19" s="30" t="s">
        <v>20</v>
      </c>
      <c r="Y19" s="30" t="s">
        <v>20</v>
      </c>
      <c r="Z19" s="30" t="s">
        <v>20</v>
      </c>
      <c r="AA19" s="30" t="s">
        <v>20</v>
      </c>
      <c r="AB19" s="30" t="s">
        <v>20</v>
      </c>
      <c r="AC19" s="30" t="s">
        <v>20</v>
      </c>
      <c r="AD19" s="30" t="s">
        <v>20</v>
      </c>
      <c r="AE19" s="30" t="s">
        <v>20</v>
      </c>
      <c r="AF19" s="30" t="s">
        <v>20</v>
      </c>
      <c r="AG19" s="30" t="s">
        <v>20</v>
      </c>
      <c r="AH19" s="30" t="s">
        <v>20</v>
      </c>
    </row>
    <row r="20" spans="1:34" ht="12" customHeight="1">
      <c r="A20" s="13" t="s">
        <v>66</v>
      </c>
      <c r="B20" s="9" t="s">
        <v>67</v>
      </c>
      <c r="C20" s="30" t="s">
        <v>20</v>
      </c>
      <c r="D20" s="31">
        <v>1</v>
      </c>
      <c r="E20" s="31">
        <v>1</v>
      </c>
      <c r="F20" s="30" t="s">
        <v>20</v>
      </c>
      <c r="G20" s="30" t="s">
        <v>20</v>
      </c>
      <c r="H20" s="31">
        <v>1</v>
      </c>
      <c r="I20" s="30" t="s">
        <v>20</v>
      </c>
      <c r="J20" s="31">
        <v>44</v>
      </c>
      <c r="K20" s="31">
        <v>22</v>
      </c>
      <c r="L20" s="31">
        <v>2</v>
      </c>
      <c r="M20" s="30" t="s">
        <v>20</v>
      </c>
      <c r="N20" s="30" t="s">
        <v>20</v>
      </c>
      <c r="O20" s="31">
        <v>16</v>
      </c>
      <c r="P20" s="31">
        <v>9</v>
      </c>
      <c r="Q20" s="31">
        <v>5</v>
      </c>
      <c r="S20" s="16" t="s">
        <v>31</v>
      </c>
      <c r="T20" s="30" t="s">
        <v>20</v>
      </c>
      <c r="U20" s="30" t="s">
        <v>20</v>
      </c>
      <c r="V20" s="30" t="s">
        <v>20</v>
      </c>
      <c r="W20" s="30" t="s">
        <v>20</v>
      </c>
      <c r="X20" s="30" t="s">
        <v>20</v>
      </c>
      <c r="Y20" s="30" t="s">
        <v>20</v>
      </c>
      <c r="Z20" s="30" t="s">
        <v>20</v>
      </c>
      <c r="AA20" s="30" t="s">
        <v>20</v>
      </c>
      <c r="AB20" s="30" t="s">
        <v>20</v>
      </c>
      <c r="AC20" s="30" t="s">
        <v>20</v>
      </c>
      <c r="AD20" s="30" t="s">
        <v>20</v>
      </c>
      <c r="AE20" s="30" t="s">
        <v>20</v>
      </c>
      <c r="AF20" s="30" t="s">
        <v>20</v>
      </c>
      <c r="AG20" s="30" t="s">
        <v>20</v>
      </c>
      <c r="AH20" s="30" t="s">
        <v>20</v>
      </c>
    </row>
    <row r="21" spans="1:34" ht="12" customHeight="1">
      <c r="A21" s="13" t="s">
        <v>68</v>
      </c>
      <c r="B21" s="9" t="s">
        <v>69</v>
      </c>
      <c r="C21" s="31">
        <v>1</v>
      </c>
      <c r="D21" s="30" t="s">
        <v>20</v>
      </c>
      <c r="E21" s="30" t="s">
        <v>20</v>
      </c>
      <c r="F21" s="30" t="s">
        <v>20</v>
      </c>
      <c r="G21" s="30" t="s">
        <v>20</v>
      </c>
      <c r="H21" s="30" t="s">
        <v>20</v>
      </c>
      <c r="I21" s="30" t="s">
        <v>20</v>
      </c>
      <c r="J21" s="31">
        <v>37</v>
      </c>
      <c r="K21" s="31">
        <v>29</v>
      </c>
      <c r="L21" s="31">
        <v>1</v>
      </c>
      <c r="M21" s="30" t="s">
        <v>20</v>
      </c>
      <c r="N21" s="31">
        <v>1</v>
      </c>
      <c r="O21" s="31">
        <v>3</v>
      </c>
      <c r="P21" s="31">
        <v>1</v>
      </c>
      <c r="Q21" s="31">
        <v>3</v>
      </c>
      <c r="S21" s="16" t="s">
        <v>32</v>
      </c>
      <c r="T21" s="30" t="s">
        <v>20</v>
      </c>
      <c r="U21" s="30" t="s">
        <v>20</v>
      </c>
      <c r="V21" s="30" t="s">
        <v>20</v>
      </c>
      <c r="W21" s="30" t="s">
        <v>20</v>
      </c>
      <c r="X21" s="30" t="s">
        <v>20</v>
      </c>
      <c r="Y21" s="30" t="s">
        <v>20</v>
      </c>
      <c r="Z21" s="30" t="s">
        <v>20</v>
      </c>
      <c r="AA21" s="30" t="s">
        <v>20</v>
      </c>
      <c r="AB21" s="30" t="s">
        <v>20</v>
      </c>
      <c r="AC21" s="30" t="s">
        <v>20</v>
      </c>
      <c r="AD21" s="30" t="s">
        <v>20</v>
      </c>
      <c r="AE21" s="30" t="s">
        <v>20</v>
      </c>
      <c r="AF21" s="30" t="s">
        <v>20</v>
      </c>
      <c r="AG21" s="30" t="s">
        <v>20</v>
      </c>
      <c r="AH21" s="30" t="s">
        <v>20</v>
      </c>
    </row>
    <row r="22" spans="1:34" ht="12" customHeight="1">
      <c r="A22" s="13" t="s">
        <v>70</v>
      </c>
      <c r="B22" s="9" t="s">
        <v>71</v>
      </c>
      <c r="C22" s="31">
        <v>4</v>
      </c>
      <c r="D22" s="30" t="s">
        <v>20</v>
      </c>
      <c r="E22" s="30" t="s">
        <v>20</v>
      </c>
      <c r="F22" s="30" t="s">
        <v>20</v>
      </c>
      <c r="G22" s="30" t="s">
        <v>20</v>
      </c>
      <c r="H22" s="30" t="s">
        <v>20</v>
      </c>
      <c r="I22" s="30" t="s">
        <v>20</v>
      </c>
      <c r="J22" s="31">
        <v>7</v>
      </c>
      <c r="K22" s="30" t="s">
        <v>20</v>
      </c>
      <c r="L22" s="30" t="s">
        <v>20</v>
      </c>
      <c r="M22" s="31">
        <v>1</v>
      </c>
      <c r="N22" s="30" t="s">
        <v>20</v>
      </c>
      <c r="O22" s="30" t="s">
        <v>20</v>
      </c>
      <c r="P22" s="31">
        <v>3</v>
      </c>
      <c r="Q22" s="31">
        <v>1</v>
      </c>
      <c r="S22" s="16" t="s">
        <v>33</v>
      </c>
      <c r="T22" s="30" t="s">
        <v>20</v>
      </c>
      <c r="U22" s="30" t="s">
        <v>20</v>
      </c>
      <c r="V22" s="30" t="s">
        <v>20</v>
      </c>
      <c r="W22" s="30" t="s">
        <v>20</v>
      </c>
      <c r="X22" s="30" t="s">
        <v>20</v>
      </c>
      <c r="Y22" s="30" t="s">
        <v>20</v>
      </c>
      <c r="Z22" s="30" t="s">
        <v>20</v>
      </c>
      <c r="AA22" s="30" t="s">
        <v>20</v>
      </c>
      <c r="AB22" s="30" t="s">
        <v>20</v>
      </c>
      <c r="AC22" s="30" t="s">
        <v>20</v>
      </c>
      <c r="AD22" s="30" t="s">
        <v>20</v>
      </c>
      <c r="AE22" s="30" t="s">
        <v>20</v>
      </c>
      <c r="AF22" s="30" t="s">
        <v>20</v>
      </c>
      <c r="AG22" s="30" t="s">
        <v>20</v>
      </c>
      <c r="AH22" s="30" t="s">
        <v>20</v>
      </c>
    </row>
    <row r="23" spans="1:34" ht="12" customHeight="1">
      <c r="A23" s="13" t="s">
        <v>72</v>
      </c>
      <c r="B23" s="9" t="s">
        <v>73</v>
      </c>
      <c r="C23" s="31">
        <v>3</v>
      </c>
      <c r="D23" s="30" t="s">
        <v>20</v>
      </c>
      <c r="E23" s="31">
        <v>1</v>
      </c>
      <c r="F23" s="31">
        <v>1</v>
      </c>
      <c r="G23" s="30" t="s">
        <v>20</v>
      </c>
      <c r="H23" s="31">
        <v>1</v>
      </c>
      <c r="I23" s="31">
        <v>2</v>
      </c>
      <c r="J23" s="31">
        <v>22</v>
      </c>
      <c r="K23" s="31">
        <v>24</v>
      </c>
      <c r="L23" s="31">
        <v>3</v>
      </c>
      <c r="M23" s="31">
        <v>2</v>
      </c>
      <c r="N23" s="30" t="s">
        <v>20</v>
      </c>
      <c r="O23" s="30" t="s">
        <v>20</v>
      </c>
      <c r="P23" s="31">
        <v>3</v>
      </c>
      <c r="Q23" s="31">
        <v>3</v>
      </c>
      <c r="S23" s="14" t="s">
        <v>34</v>
      </c>
      <c r="T23" s="29" t="s">
        <v>20</v>
      </c>
      <c r="U23" s="29" t="s">
        <v>20</v>
      </c>
      <c r="V23" s="29" t="s">
        <v>20</v>
      </c>
      <c r="W23" s="29" t="s">
        <v>20</v>
      </c>
      <c r="X23" s="29" t="s">
        <v>20</v>
      </c>
      <c r="Y23" s="29" t="s">
        <v>20</v>
      </c>
      <c r="Z23" s="29" t="s">
        <v>20</v>
      </c>
      <c r="AA23" s="29" t="s">
        <v>20</v>
      </c>
      <c r="AB23" s="29" t="s">
        <v>20</v>
      </c>
      <c r="AC23" s="29" t="s">
        <v>20</v>
      </c>
      <c r="AD23" s="29" t="s">
        <v>20</v>
      </c>
      <c r="AE23" s="29" t="s">
        <v>20</v>
      </c>
      <c r="AF23" s="29" t="s">
        <v>20</v>
      </c>
      <c r="AG23" s="29" t="s">
        <v>20</v>
      </c>
      <c r="AH23" s="29" t="s">
        <v>20</v>
      </c>
    </row>
    <row r="24" spans="1:34" ht="12" customHeight="1">
      <c r="A24" s="13" t="s">
        <v>74</v>
      </c>
      <c r="B24" s="9" t="s">
        <v>75</v>
      </c>
      <c r="C24" s="31">
        <v>2</v>
      </c>
      <c r="D24" s="31">
        <v>1</v>
      </c>
      <c r="E24" s="30" t="s">
        <v>20</v>
      </c>
      <c r="F24" s="30" t="s">
        <v>20</v>
      </c>
      <c r="G24" s="30" t="s">
        <v>20</v>
      </c>
      <c r="H24" s="30" t="s">
        <v>20</v>
      </c>
      <c r="I24" s="30" t="s">
        <v>20</v>
      </c>
      <c r="J24" s="31">
        <v>2</v>
      </c>
      <c r="K24" s="31">
        <v>65</v>
      </c>
      <c r="L24" s="30" t="s">
        <v>20</v>
      </c>
      <c r="M24" s="31">
        <v>1</v>
      </c>
      <c r="N24" s="30" t="s">
        <v>20</v>
      </c>
      <c r="O24" s="30" t="s">
        <v>20</v>
      </c>
      <c r="P24" s="30" t="s">
        <v>20</v>
      </c>
      <c r="Q24" s="30" t="s">
        <v>20</v>
      </c>
      <c r="S24" s="16" t="s">
        <v>35</v>
      </c>
      <c r="T24" s="30" t="s">
        <v>20</v>
      </c>
      <c r="U24" s="30" t="s">
        <v>20</v>
      </c>
      <c r="V24" s="30" t="s">
        <v>20</v>
      </c>
      <c r="W24" s="30" t="s">
        <v>20</v>
      </c>
      <c r="X24" s="30" t="s">
        <v>20</v>
      </c>
      <c r="Y24" s="30" t="s">
        <v>20</v>
      </c>
      <c r="Z24" s="30" t="s">
        <v>20</v>
      </c>
      <c r="AA24" s="31">
        <v>1</v>
      </c>
      <c r="AB24" s="30" t="s">
        <v>20</v>
      </c>
      <c r="AC24" s="30" t="s">
        <v>20</v>
      </c>
      <c r="AD24" s="30" t="s">
        <v>20</v>
      </c>
      <c r="AE24" s="30" t="s">
        <v>20</v>
      </c>
      <c r="AF24" s="30" t="s">
        <v>20</v>
      </c>
      <c r="AG24" s="30" t="s">
        <v>20</v>
      </c>
      <c r="AH24" s="30" t="s">
        <v>20</v>
      </c>
    </row>
    <row r="25" spans="1:34" ht="12" customHeight="1">
      <c r="A25" s="13" t="s">
        <v>76</v>
      </c>
      <c r="B25" s="9" t="s">
        <v>77</v>
      </c>
      <c r="C25" s="30" t="s">
        <v>20</v>
      </c>
      <c r="D25" s="30" t="s">
        <v>20</v>
      </c>
      <c r="E25" s="30" t="s">
        <v>20</v>
      </c>
      <c r="F25" s="31">
        <v>1</v>
      </c>
      <c r="G25" s="31">
        <v>1</v>
      </c>
      <c r="H25" s="31">
        <v>1</v>
      </c>
      <c r="I25" s="31">
        <v>2</v>
      </c>
      <c r="J25" s="31">
        <v>6</v>
      </c>
      <c r="K25" s="31">
        <v>6</v>
      </c>
      <c r="L25" s="30" t="s">
        <v>20</v>
      </c>
      <c r="M25" s="30" t="s">
        <v>20</v>
      </c>
      <c r="N25" s="30" t="s">
        <v>20</v>
      </c>
      <c r="O25" s="30" t="s">
        <v>20</v>
      </c>
      <c r="P25" s="30" t="s">
        <v>20</v>
      </c>
      <c r="Q25" s="30" t="s">
        <v>20</v>
      </c>
      <c r="S25" s="16" t="s">
        <v>36</v>
      </c>
      <c r="T25" s="31">
        <v>19</v>
      </c>
      <c r="U25" s="31">
        <v>3</v>
      </c>
      <c r="V25" s="31">
        <v>4</v>
      </c>
      <c r="W25" s="31">
        <v>1</v>
      </c>
      <c r="X25" s="31">
        <v>4</v>
      </c>
      <c r="Y25" s="31">
        <v>22</v>
      </c>
      <c r="Z25" s="31">
        <v>8</v>
      </c>
      <c r="AA25" s="31">
        <v>277</v>
      </c>
      <c r="AB25" s="31">
        <v>142</v>
      </c>
      <c r="AC25" s="31">
        <v>16</v>
      </c>
      <c r="AD25" s="31">
        <v>17</v>
      </c>
      <c r="AE25" s="31">
        <v>4</v>
      </c>
      <c r="AF25" s="31">
        <v>6</v>
      </c>
      <c r="AG25" s="31">
        <v>32</v>
      </c>
      <c r="AH25" s="31">
        <v>99</v>
      </c>
    </row>
    <row r="26" spans="1:34" ht="12" customHeight="1">
      <c r="A26" s="13" t="s">
        <v>78</v>
      </c>
      <c r="B26" s="9" t="s">
        <v>79</v>
      </c>
      <c r="C26" s="30" t="s">
        <v>20</v>
      </c>
      <c r="D26" s="30" t="s">
        <v>20</v>
      </c>
      <c r="E26" s="30" t="s">
        <v>20</v>
      </c>
      <c r="F26" s="30" t="s">
        <v>20</v>
      </c>
      <c r="G26" s="30" t="s">
        <v>20</v>
      </c>
      <c r="H26" s="31">
        <v>2</v>
      </c>
      <c r="I26" s="31">
        <v>1</v>
      </c>
      <c r="J26" s="31">
        <v>6</v>
      </c>
      <c r="K26" s="31">
        <v>9</v>
      </c>
      <c r="L26" s="30" t="s">
        <v>20</v>
      </c>
      <c r="M26" s="30" t="s">
        <v>20</v>
      </c>
      <c r="N26" s="30" t="s">
        <v>20</v>
      </c>
      <c r="O26" s="30" t="s">
        <v>20</v>
      </c>
      <c r="P26" s="31">
        <v>3</v>
      </c>
      <c r="Q26" s="30" t="s">
        <v>20</v>
      </c>
      <c r="S26" s="16" t="s">
        <v>37</v>
      </c>
      <c r="T26" s="31">
        <v>9</v>
      </c>
      <c r="U26" s="31">
        <v>3</v>
      </c>
      <c r="V26" s="31">
        <v>1</v>
      </c>
      <c r="W26" s="31">
        <v>1</v>
      </c>
      <c r="X26" s="31">
        <v>4</v>
      </c>
      <c r="Y26" s="31">
        <v>18</v>
      </c>
      <c r="Z26" s="31">
        <v>5</v>
      </c>
      <c r="AA26" s="31">
        <v>132</v>
      </c>
      <c r="AB26" s="31">
        <v>54</v>
      </c>
      <c r="AC26" s="31">
        <v>10</v>
      </c>
      <c r="AD26" s="31">
        <v>12</v>
      </c>
      <c r="AE26" s="30" t="s">
        <v>20</v>
      </c>
      <c r="AF26" s="31">
        <v>2</v>
      </c>
      <c r="AG26" s="31">
        <v>13</v>
      </c>
      <c r="AH26" s="31">
        <v>26</v>
      </c>
    </row>
    <row r="27" spans="1:34" ht="12" customHeight="1">
      <c r="A27" s="13" t="s">
        <v>80</v>
      </c>
      <c r="B27" s="9" t="s">
        <v>81</v>
      </c>
      <c r="C27" s="30" t="s">
        <v>20</v>
      </c>
      <c r="D27" s="30" t="s">
        <v>20</v>
      </c>
      <c r="E27" s="30" t="s">
        <v>20</v>
      </c>
      <c r="F27" s="30" t="s">
        <v>20</v>
      </c>
      <c r="G27" s="30" t="s">
        <v>20</v>
      </c>
      <c r="H27" s="30" t="s">
        <v>20</v>
      </c>
      <c r="I27" s="31">
        <v>1</v>
      </c>
      <c r="J27" s="31">
        <v>14</v>
      </c>
      <c r="K27" s="31">
        <v>48</v>
      </c>
      <c r="L27" s="31">
        <v>2</v>
      </c>
      <c r="M27" s="30" t="s">
        <v>20</v>
      </c>
      <c r="N27" s="31">
        <v>2</v>
      </c>
      <c r="O27" s="30" t="s">
        <v>20</v>
      </c>
      <c r="P27" s="31">
        <v>17</v>
      </c>
      <c r="Q27" s="31">
        <v>50</v>
      </c>
      <c r="S27" s="16" t="s">
        <v>38</v>
      </c>
      <c r="T27" s="31">
        <v>10</v>
      </c>
      <c r="U27" s="30" t="s">
        <v>20</v>
      </c>
      <c r="V27" s="31">
        <v>3</v>
      </c>
      <c r="W27" s="30" t="s">
        <v>20</v>
      </c>
      <c r="X27" s="30" t="s">
        <v>20</v>
      </c>
      <c r="Y27" s="31">
        <v>4</v>
      </c>
      <c r="Z27" s="31">
        <v>3</v>
      </c>
      <c r="AA27" s="31">
        <v>141</v>
      </c>
      <c r="AB27" s="31">
        <v>88</v>
      </c>
      <c r="AC27" s="31">
        <v>6</v>
      </c>
      <c r="AD27" s="31">
        <v>5</v>
      </c>
      <c r="AE27" s="31">
        <v>4</v>
      </c>
      <c r="AF27" s="31">
        <v>4</v>
      </c>
      <c r="AG27" s="31">
        <v>19</v>
      </c>
      <c r="AH27" s="31">
        <v>72</v>
      </c>
    </row>
    <row r="28" spans="1:34" ht="12" customHeight="1">
      <c r="A28" s="13" t="s">
        <v>82</v>
      </c>
      <c r="B28" s="9" t="s">
        <v>83</v>
      </c>
      <c r="C28" s="31">
        <v>2</v>
      </c>
      <c r="D28" s="31">
        <v>1</v>
      </c>
      <c r="E28" s="30" t="s">
        <v>20</v>
      </c>
      <c r="F28" s="30" t="s">
        <v>20</v>
      </c>
      <c r="G28" s="31">
        <v>1</v>
      </c>
      <c r="H28" s="31">
        <v>3</v>
      </c>
      <c r="I28" s="30" t="s">
        <v>20</v>
      </c>
      <c r="J28" s="31">
        <v>7</v>
      </c>
      <c r="K28" s="31">
        <v>18</v>
      </c>
      <c r="L28" s="30" t="s">
        <v>20</v>
      </c>
      <c r="M28" s="31">
        <v>1</v>
      </c>
      <c r="N28" s="30" t="s">
        <v>20</v>
      </c>
      <c r="O28" s="31">
        <v>1</v>
      </c>
      <c r="P28" s="31">
        <v>3</v>
      </c>
      <c r="Q28" s="31">
        <v>12</v>
      </c>
      <c r="S28" s="16" t="s">
        <v>39</v>
      </c>
      <c r="T28" s="30" t="s">
        <v>20</v>
      </c>
      <c r="U28" s="30" t="s">
        <v>20</v>
      </c>
      <c r="V28" s="30" t="s">
        <v>20</v>
      </c>
      <c r="W28" s="30" t="s">
        <v>20</v>
      </c>
      <c r="X28" s="30" t="s">
        <v>20</v>
      </c>
      <c r="Y28" s="30" t="s">
        <v>20</v>
      </c>
      <c r="Z28" s="30" t="s">
        <v>20</v>
      </c>
      <c r="AA28" s="31">
        <v>3</v>
      </c>
      <c r="AB28" s="30" t="s">
        <v>20</v>
      </c>
      <c r="AC28" s="30" t="s">
        <v>20</v>
      </c>
      <c r="AD28" s="30" t="s">
        <v>20</v>
      </c>
      <c r="AE28" s="30" t="s">
        <v>20</v>
      </c>
      <c r="AF28" s="30" t="s">
        <v>20</v>
      </c>
      <c r="AG28" s="30" t="s">
        <v>20</v>
      </c>
      <c r="AH28" s="30" t="s">
        <v>20</v>
      </c>
    </row>
    <row r="29" spans="1:34" ht="12" customHeight="1">
      <c r="A29" s="13" t="s">
        <v>84</v>
      </c>
      <c r="B29" s="9" t="s">
        <v>85</v>
      </c>
      <c r="C29" s="31">
        <v>2</v>
      </c>
      <c r="D29" s="30" t="s">
        <v>20</v>
      </c>
      <c r="E29" s="30" t="s">
        <v>20</v>
      </c>
      <c r="F29" s="30" t="s">
        <v>20</v>
      </c>
      <c r="G29" s="30" t="s">
        <v>20</v>
      </c>
      <c r="H29" s="31">
        <v>5</v>
      </c>
      <c r="I29" s="31">
        <v>2</v>
      </c>
      <c r="J29" s="31">
        <v>31</v>
      </c>
      <c r="K29" s="31">
        <v>10</v>
      </c>
      <c r="L29" s="31">
        <v>5</v>
      </c>
      <c r="M29" s="30" t="s">
        <v>20</v>
      </c>
      <c r="N29" s="30" t="s">
        <v>20</v>
      </c>
      <c r="O29" s="31">
        <v>8</v>
      </c>
      <c r="P29" s="31">
        <v>2</v>
      </c>
      <c r="Q29" s="31">
        <v>4</v>
      </c>
      <c r="S29" s="16" t="s">
        <v>40</v>
      </c>
      <c r="T29" s="30" t="s">
        <v>20</v>
      </c>
      <c r="U29" s="30" t="s">
        <v>20</v>
      </c>
      <c r="V29" s="30" t="s">
        <v>20</v>
      </c>
      <c r="W29" s="30" t="s">
        <v>20</v>
      </c>
      <c r="X29" s="30" t="s">
        <v>20</v>
      </c>
      <c r="Y29" s="30" t="s">
        <v>20</v>
      </c>
      <c r="Z29" s="30" t="s">
        <v>20</v>
      </c>
      <c r="AA29" s="31">
        <v>1</v>
      </c>
      <c r="AB29" s="30" t="s">
        <v>20</v>
      </c>
      <c r="AC29" s="30" t="s">
        <v>20</v>
      </c>
      <c r="AD29" s="30" t="s">
        <v>20</v>
      </c>
      <c r="AE29" s="30" t="s">
        <v>20</v>
      </c>
      <c r="AF29" s="30" t="s">
        <v>20</v>
      </c>
      <c r="AG29" s="30" t="s">
        <v>20</v>
      </c>
      <c r="AH29" s="31">
        <v>1</v>
      </c>
    </row>
    <row r="30" spans="1:34" ht="12" customHeight="1">
      <c r="A30" s="18" t="s">
        <v>86</v>
      </c>
      <c r="B30" s="1" t="s">
        <v>87</v>
      </c>
      <c r="C30" s="28">
        <v>2</v>
      </c>
      <c r="D30" s="29" t="s">
        <v>20</v>
      </c>
      <c r="E30" s="28">
        <v>4</v>
      </c>
      <c r="F30" s="29" t="s">
        <v>20</v>
      </c>
      <c r="G30" s="29" t="s">
        <v>20</v>
      </c>
      <c r="H30" s="28">
        <v>1</v>
      </c>
      <c r="I30" s="28">
        <v>1</v>
      </c>
      <c r="J30" s="28">
        <v>4</v>
      </c>
      <c r="K30" s="28">
        <v>44</v>
      </c>
      <c r="L30" s="28">
        <v>1</v>
      </c>
      <c r="M30" s="28">
        <v>1</v>
      </c>
      <c r="N30" s="29" t="s">
        <v>20</v>
      </c>
      <c r="O30" s="28">
        <v>1</v>
      </c>
      <c r="P30" s="28">
        <v>11</v>
      </c>
      <c r="Q30" s="28">
        <v>63</v>
      </c>
      <c r="S30" s="16" t="s">
        <v>41</v>
      </c>
      <c r="T30" s="30" t="s">
        <v>20</v>
      </c>
      <c r="U30" s="30" t="s">
        <v>20</v>
      </c>
      <c r="V30" s="30" t="s">
        <v>20</v>
      </c>
      <c r="W30" s="30" t="s">
        <v>20</v>
      </c>
      <c r="X30" s="30" t="s">
        <v>20</v>
      </c>
      <c r="Y30" s="30" t="s">
        <v>20</v>
      </c>
      <c r="Z30" s="30" t="s">
        <v>20</v>
      </c>
      <c r="AA30" s="30" t="s">
        <v>20</v>
      </c>
      <c r="AB30" s="30" t="s">
        <v>20</v>
      </c>
      <c r="AC30" s="30" t="s">
        <v>20</v>
      </c>
      <c r="AD30" s="30" t="s">
        <v>20</v>
      </c>
      <c r="AE30" s="30" t="s">
        <v>20</v>
      </c>
      <c r="AF30" s="30" t="s">
        <v>20</v>
      </c>
      <c r="AG30" s="30" t="s">
        <v>20</v>
      </c>
      <c r="AH30" s="30" t="s">
        <v>20</v>
      </c>
    </row>
    <row r="31" spans="1:34" ht="12" customHeight="1">
      <c r="A31" s="18" t="s">
        <v>88</v>
      </c>
      <c r="B31" s="1" t="s">
        <v>89</v>
      </c>
      <c r="C31" s="29" t="s">
        <v>20</v>
      </c>
      <c r="D31" s="28">
        <v>4</v>
      </c>
      <c r="E31" s="29" t="s">
        <v>20</v>
      </c>
      <c r="F31" s="29" t="s">
        <v>20</v>
      </c>
      <c r="G31" s="29" t="s">
        <v>20</v>
      </c>
      <c r="H31" s="28">
        <v>1</v>
      </c>
      <c r="I31" s="29" t="s">
        <v>20</v>
      </c>
      <c r="J31" s="28">
        <v>25</v>
      </c>
      <c r="K31" s="28">
        <v>24</v>
      </c>
      <c r="L31" s="29" t="s">
        <v>20</v>
      </c>
      <c r="M31" s="29" t="s">
        <v>20</v>
      </c>
      <c r="N31" s="29" t="s">
        <v>20</v>
      </c>
      <c r="O31" s="28">
        <v>1</v>
      </c>
      <c r="P31" s="29" t="s">
        <v>20</v>
      </c>
      <c r="Q31" s="28">
        <v>5</v>
      </c>
      <c r="S31" s="110" t="s">
        <v>110</v>
      </c>
      <c r="T31" s="124"/>
      <c r="U31" s="124"/>
      <c r="V31" s="124"/>
      <c r="W31" s="124"/>
      <c r="X31" s="124"/>
      <c r="Y31" s="124"/>
      <c r="Z31" s="124"/>
      <c r="AA31" s="124"/>
      <c r="AB31" s="124"/>
      <c r="AC31" s="124"/>
      <c r="AD31" s="124"/>
      <c r="AE31" s="124"/>
      <c r="AF31" s="124"/>
      <c r="AG31" s="124"/>
      <c r="AH31" s="124"/>
    </row>
    <row r="32" spans="1:34" ht="12" customHeight="1">
      <c r="A32" s="18" t="s">
        <v>90</v>
      </c>
      <c r="B32" s="1" t="s">
        <v>91</v>
      </c>
      <c r="C32" s="29" t="s">
        <v>20</v>
      </c>
      <c r="D32" s="29" t="s">
        <v>20</v>
      </c>
      <c r="E32" s="29" t="s">
        <v>20</v>
      </c>
      <c r="F32" s="29" t="s">
        <v>20</v>
      </c>
      <c r="G32" s="29" t="s">
        <v>20</v>
      </c>
      <c r="H32" s="29" t="s">
        <v>20</v>
      </c>
      <c r="I32" s="29" t="s">
        <v>20</v>
      </c>
      <c r="J32" s="28">
        <v>1</v>
      </c>
      <c r="K32" s="29" t="s">
        <v>20</v>
      </c>
      <c r="L32" s="29" t="s">
        <v>20</v>
      </c>
      <c r="M32" s="29" t="s">
        <v>20</v>
      </c>
      <c r="N32" s="29" t="s">
        <v>20</v>
      </c>
      <c r="O32" s="29" t="s">
        <v>20</v>
      </c>
      <c r="P32" s="29" t="s">
        <v>20</v>
      </c>
      <c r="Q32" s="29" t="s">
        <v>20</v>
      </c>
      <c r="S32" s="123" t="s">
        <v>108</v>
      </c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5"/>
      <c r="AE32" s="125"/>
      <c r="AF32" s="125"/>
      <c r="AG32" s="125"/>
      <c r="AH32" s="125"/>
    </row>
    <row r="33" spans="1:34" ht="12" customHeight="1">
      <c r="A33" s="13" t="s">
        <v>92</v>
      </c>
      <c r="B33" s="9" t="s">
        <v>93</v>
      </c>
      <c r="C33" s="30" t="s">
        <v>20</v>
      </c>
      <c r="D33" s="30" t="s">
        <v>20</v>
      </c>
      <c r="E33" s="30" t="s">
        <v>20</v>
      </c>
      <c r="F33" s="30" t="s">
        <v>20</v>
      </c>
      <c r="G33" s="30" t="s">
        <v>20</v>
      </c>
      <c r="H33" s="30" t="s">
        <v>20</v>
      </c>
      <c r="I33" s="30" t="s">
        <v>20</v>
      </c>
      <c r="J33" s="31">
        <v>1</v>
      </c>
      <c r="K33" s="30" t="s">
        <v>20</v>
      </c>
      <c r="L33" s="30" t="s">
        <v>20</v>
      </c>
      <c r="M33" s="30" t="s">
        <v>20</v>
      </c>
      <c r="N33" s="30" t="s">
        <v>20</v>
      </c>
      <c r="O33" s="30" t="s">
        <v>20</v>
      </c>
      <c r="P33" s="30" t="s">
        <v>20</v>
      </c>
      <c r="Q33" s="30" t="s">
        <v>20</v>
      </c>
      <c r="S33" s="17" t="s">
        <v>42</v>
      </c>
      <c r="T33" s="2" t="s">
        <v>20</v>
      </c>
      <c r="U33" s="2" t="s">
        <v>20</v>
      </c>
      <c r="V33" s="2" t="s">
        <v>20</v>
      </c>
      <c r="W33" s="2" t="s">
        <v>20</v>
      </c>
      <c r="X33" s="2" t="s">
        <v>20</v>
      </c>
      <c r="Y33" s="2" t="s">
        <v>20</v>
      </c>
      <c r="Z33" s="2" t="s">
        <v>20</v>
      </c>
      <c r="AA33" s="2" t="s">
        <v>20</v>
      </c>
      <c r="AB33" s="2" t="s">
        <v>20</v>
      </c>
      <c r="AC33" s="2" t="s">
        <v>20</v>
      </c>
      <c r="AD33" s="2" t="s">
        <v>20</v>
      </c>
      <c r="AE33" s="2" t="s">
        <v>20</v>
      </c>
      <c r="AF33" s="2" t="s">
        <v>20</v>
      </c>
      <c r="AG33" s="2" t="s">
        <v>20</v>
      </c>
      <c r="AH33" s="2" t="s">
        <v>20</v>
      </c>
    </row>
    <row r="34" spans="1:17" ht="12" customHeight="1">
      <c r="A34" s="13" t="s">
        <v>94</v>
      </c>
      <c r="B34" s="9" t="s">
        <v>95</v>
      </c>
      <c r="C34" s="30" t="s">
        <v>20</v>
      </c>
      <c r="D34" s="30" t="s">
        <v>20</v>
      </c>
      <c r="E34" s="30" t="s">
        <v>20</v>
      </c>
      <c r="F34" s="30" t="s">
        <v>20</v>
      </c>
      <c r="G34" s="30" t="s">
        <v>20</v>
      </c>
      <c r="H34" s="30" t="s">
        <v>20</v>
      </c>
      <c r="I34" s="30" t="s">
        <v>20</v>
      </c>
      <c r="J34" s="30" t="s">
        <v>20</v>
      </c>
      <c r="K34" s="30" t="s">
        <v>20</v>
      </c>
      <c r="L34" s="30" t="s">
        <v>20</v>
      </c>
      <c r="M34" s="30" t="s">
        <v>20</v>
      </c>
      <c r="N34" s="30" t="s">
        <v>20</v>
      </c>
      <c r="O34" s="30" t="s">
        <v>20</v>
      </c>
      <c r="P34" s="30" t="s">
        <v>20</v>
      </c>
      <c r="Q34" s="30" t="s">
        <v>20</v>
      </c>
    </row>
    <row r="35" spans="1:17" ht="12" customHeight="1">
      <c r="A35" s="3"/>
      <c r="B35" s="9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" customHeight="1">
      <c r="A36" s="110" t="s">
        <v>111</v>
      </c>
      <c r="B36" s="124"/>
      <c r="C36" s="124"/>
      <c r="D36" s="124"/>
      <c r="E36" s="124"/>
      <c r="F36" s="124"/>
      <c r="G36" s="124"/>
      <c r="H36" s="124"/>
      <c r="I36" s="124"/>
      <c r="J36" s="124"/>
      <c r="K36" s="124"/>
      <c r="L36" s="124"/>
      <c r="M36" s="124"/>
      <c r="N36" s="124"/>
      <c r="O36" s="124"/>
      <c r="P36" s="124"/>
      <c r="Q36" s="124"/>
    </row>
    <row r="37" spans="1:17" ht="12">
      <c r="A37" s="125" t="s">
        <v>109</v>
      </c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</row>
  </sheetData>
  <sheetProtection/>
  <mergeCells count="18">
    <mergeCell ref="A1:Q1"/>
    <mergeCell ref="S1:AH1"/>
    <mergeCell ref="A3:Q3"/>
    <mergeCell ref="S3:AH3"/>
    <mergeCell ref="S4:S5"/>
    <mergeCell ref="T4:U4"/>
    <mergeCell ref="V4:AB4"/>
    <mergeCell ref="AC4:AH4"/>
    <mergeCell ref="A4:B5"/>
    <mergeCell ref="C4:D4"/>
    <mergeCell ref="S31:AH31"/>
    <mergeCell ref="S32:AH32"/>
    <mergeCell ref="E4:K4"/>
    <mergeCell ref="L4:Q4"/>
    <mergeCell ref="A36:Q36"/>
    <mergeCell ref="A37:Q37"/>
    <mergeCell ref="A6:B6"/>
    <mergeCell ref="A7:B7"/>
  </mergeCells>
  <printOptions horizontalCentered="1"/>
  <pageMargins left="0.7480314960629921" right="0.7480314960629921" top="0.4330708661417323" bottom="0.2755905511811024" header="0.2362204724409449" footer="0.2362204724409449"/>
  <pageSetup horizontalDpi="600" verticalDpi="600" orientation="landscape" paperSize="9" scale="8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H37"/>
  <sheetViews>
    <sheetView zoomScalePageLayoutView="0" workbookViewId="0" topLeftCell="A1">
      <selection activeCell="C7" sqref="C7"/>
    </sheetView>
  </sheetViews>
  <sheetFormatPr defaultColWidth="9.33203125" defaultRowHeight="12"/>
  <cols>
    <col min="1" max="1" width="10.66015625" style="2" customWidth="1"/>
    <col min="2" max="2" width="15.66015625" style="2" customWidth="1"/>
    <col min="3" max="3" width="8.66015625" style="2" customWidth="1"/>
    <col min="4" max="4" width="8.33203125" style="2" customWidth="1"/>
    <col min="5" max="5" width="10.66015625" style="2" customWidth="1"/>
    <col min="6" max="6" width="8.66015625" style="2" customWidth="1"/>
    <col min="7" max="7" width="9.66015625" style="2" customWidth="1"/>
    <col min="8" max="9" width="8.33203125" style="2" customWidth="1"/>
    <col min="10" max="10" width="12.66015625" style="2" customWidth="1"/>
    <col min="11" max="11" width="8.33203125" style="2" customWidth="1"/>
    <col min="12" max="12" width="9.33203125" style="2" customWidth="1"/>
    <col min="13" max="16" width="10.33203125" style="2" customWidth="1"/>
    <col min="17" max="17" width="8.33203125" style="2" customWidth="1"/>
    <col min="18" max="18" width="3.66015625" style="2" customWidth="1"/>
    <col min="19" max="19" width="39.66015625" style="2" customWidth="1"/>
    <col min="20" max="20" width="8.66015625" style="2" customWidth="1"/>
    <col min="21" max="21" width="8.33203125" style="2" customWidth="1"/>
    <col min="22" max="22" width="10.66015625" style="2" customWidth="1"/>
    <col min="23" max="23" width="8.66015625" style="2" customWidth="1"/>
    <col min="24" max="24" width="9.5" style="2" customWidth="1"/>
    <col min="25" max="26" width="8.33203125" style="2" customWidth="1"/>
    <col min="27" max="27" width="12.66015625" style="2" customWidth="1"/>
    <col min="28" max="28" width="8.33203125" style="2" customWidth="1"/>
    <col min="29" max="29" width="9.33203125" style="2" customWidth="1"/>
    <col min="30" max="33" width="10.33203125" style="2" customWidth="1"/>
    <col min="34" max="34" width="8.33203125" style="2" customWidth="1"/>
    <col min="35" max="16384" width="9.33203125" style="2" customWidth="1"/>
  </cols>
  <sheetData>
    <row r="1" spans="1:34" s="21" customFormat="1" ht="15.75">
      <c r="A1" s="91" t="s">
        <v>154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S1" s="91" t="s">
        <v>154</v>
      </c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</row>
    <row r="2" spans="1:34" s="21" customFormat="1" ht="12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</row>
    <row r="3" spans="1:34" s="21" customFormat="1" ht="12" customHeight="1">
      <c r="A3" s="97" t="s">
        <v>140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S3" s="97" t="s">
        <v>140</v>
      </c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</row>
    <row r="4" spans="1:34" s="22" customFormat="1" ht="24" customHeight="1">
      <c r="A4" s="113" t="s">
        <v>119</v>
      </c>
      <c r="B4" s="114"/>
      <c r="C4" s="101" t="s">
        <v>141</v>
      </c>
      <c r="D4" s="102"/>
      <c r="E4" s="101" t="s">
        <v>150</v>
      </c>
      <c r="F4" s="103"/>
      <c r="G4" s="103"/>
      <c r="H4" s="103"/>
      <c r="I4" s="103"/>
      <c r="J4" s="103"/>
      <c r="K4" s="102"/>
      <c r="L4" s="101" t="s">
        <v>14</v>
      </c>
      <c r="M4" s="103"/>
      <c r="N4" s="103"/>
      <c r="O4" s="103"/>
      <c r="P4" s="103"/>
      <c r="Q4" s="102"/>
      <c r="S4" s="99" t="s">
        <v>120</v>
      </c>
      <c r="T4" s="101" t="s">
        <v>141</v>
      </c>
      <c r="U4" s="102"/>
      <c r="V4" s="101" t="s">
        <v>150</v>
      </c>
      <c r="W4" s="103"/>
      <c r="X4" s="103"/>
      <c r="Y4" s="103"/>
      <c r="Z4" s="103"/>
      <c r="AA4" s="103"/>
      <c r="AB4" s="102"/>
      <c r="AC4" s="101" t="s">
        <v>14</v>
      </c>
      <c r="AD4" s="103"/>
      <c r="AE4" s="103"/>
      <c r="AF4" s="103"/>
      <c r="AG4" s="103"/>
      <c r="AH4" s="102"/>
    </row>
    <row r="5" spans="1:34" s="22" customFormat="1" ht="30" customHeight="1">
      <c r="A5" s="115"/>
      <c r="B5" s="116"/>
      <c r="C5" s="6" t="s">
        <v>0</v>
      </c>
      <c r="D5" s="6" t="s">
        <v>236</v>
      </c>
      <c r="E5" s="6" t="s">
        <v>2</v>
      </c>
      <c r="F5" s="6" t="s">
        <v>3</v>
      </c>
      <c r="G5" s="6" t="s">
        <v>4</v>
      </c>
      <c r="H5" s="6" t="s">
        <v>5</v>
      </c>
      <c r="I5" s="6" t="s">
        <v>6</v>
      </c>
      <c r="J5" s="6" t="s">
        <v>7</v>
      </c>
      <c r="K5" s="6" t="s">
        <v>8</v>
      </c>
      <c r="L5" s="6" t="s">
        <v>9</v>
      </c>
      <c r="M5" s="6" t="s">
        <v>10</v>
      </c>
      <c r="N5" s="6" t="s">
        <v>11</v>
      </c>
      <c r="O5" s="6" t="s">
        <v>12</v>
      </c>
      <c r="P5" s="6" t="s">
        <v>13</v>
      </c>
      <c r="Q5" s="6" t="s">
        <v>8</v>
      </c>
      <c r="S5" s="117"/>
      <c r="T5" s="6" t="s">
        <v>0</v>
      </c>
      <c r="U5" s="6" t="s">
        <v>1</v>
      </c>
      <c r="V5" s="6" t="s">
        <v>2</v>
      </c>
      <c r="W5" s="6" t="s">
        <v>3</v>
      </c>
      <c r="X5" s="6" t="s">
        <v>4</v>
      </c>
      <c r="Y5" s="6" t="s">
        <v>5</v>
      </c>
      <c r="Z5" s="6" t="s">
        <v>6</v>
      </c>
      <c r="AA5" s="6" t="s">
        <v>7</v>
      </c>
      <c r="AB5" s="6" t="s">
        <v>8</v>
      </c>
      <c r="AC5" s="6" t="s">
        <v>9</v>
      </c>
      <c r="AD5" s="6" t="s">
        <v>10</v>
      </c>
      <c r="AE5" s="6" t="s">
        <v>11</v>
      </c>
      <c r="AF5" s="6" t="s">
        <v>12</v>
      </c>
      <c r="AG5" s="6" t="s">
        <v>13</v>
      </c>
      <c r="AH5" s="6" t="s">
        <v>8</v>
      </c>
    </row>
    <row r="6" spans="1:34" s="22" customFormat="1" ht="45.75" customHeight="1">
      <c r="A6" s="106" t="s">
        <v>130</v>
      </c>
      <c r="B6" s="107"/>
      <c r="C6" s="7" t="s">
        <v>142</v>
      </c>
      <c r="D6" s="7" t="s">
        <v>143</v>
      </c>
      <c r="E6" s="7" t="s">
        <v>144</v>
      </c>
      <c r="F6" s="7" t="s">
        <v>145</v>
      </c>
      <c r="G6" s="7" t="s">
        <v>146</v>
      </c>
      <c r="H6" s="7" t="s">
        <v>147</v>
      </c>
      <c r="I6" s="7" t="s">
        <v>148</v>
      </c>
      <c r="J6" s="7" t="s">
        <v>149</v>
      </c>
      <c r="K6" s="7" t="s">
        <v>15</v>
      </c>
      <c r="L6" s="7" t="s">
        <v>151</v>
      </c>
      <c r="M6" s="7" t="s">
        <v>16</v>
      </c>
      <c r="N6" s="7" t="s">
        <v>17</v>
      </c>
      <c r="O6" s="7" t="s">
        <v>152</v>
      </c>
      <c r="P6" s="7" t="s">
        <v>153</v>
      </c>
      <c r="Q6" s="7" t="s">
        <v>15</v>
      </c>
      <c r="R6" s="24"/>
      <c r="S6" s="23" t="s">
        <v>131</v>
      </c>
      <c r="T6" s="7" t="s">
        <v>142</v>
      </c>
      <c r="U6" s="7" t="s">
        <v>143</v>
      </c>
      <c r="V6" s="7" t="s">
        <v>144</v>
      </c>
      <c r="W6" s="7" t="s">
        <v>145</v>
      </c>
      <c r="X6" s="7" t="s">
        <v>146</v>
      </c>
      <c r="Y6" s="7" t="s">
        <v>147</v>
      </c>
      <c r="Z6" s="7" t="s">
        <v>148</v>
      </c>
      <c r="AA6" s="7" t="s">
        <v>149</v>
      </c>
      <c r="AB6" s="7" t="s">
        <v>15</v>
      </c>
      <c r="AC6" s="7" t="s">
        <v>151</v>
      </c>
      <c r="AD6" s="7" t="s">
        <v>16</v>
      </c>
      <c r="AE6" s="7" t="s">
        <v>17</v>
      </c>
      <c r="AF6" s="7" t="s">
        <v>152</v>
      </c>
      <c r="AG6" s="7" t="s">
        <v>153</v>
      </c>
      <c r="AH6" s="7" t="s">
        <v>15</v>
      </c>
    </row>
    <row r="7" spans="1:34" ht="12" customHeight="1">
      <c r="A7" s="108" t="s">
        <v>116</v>
      </c>
      <c r="B7" s="118"/>
      <c r="C7" s="28">
        <v>35</v>
      </c>
      <c r="D7" s="28">
        <v>14</v>
      </c>
      <c r="E7" s="28">
        <v>9</v>
      </c>
      <c r="F7" s="28">
        <v>2</v>
      </c>
      <c r="G7" s="28">
        <v>8</v>
      </c>
      <c r="H7" s="28">
        <v>23</v>
      </c>
      <c r="I7" s="28">
        <v>15</v>
      </c>
      <c r="J7" s="28">
        <v>386</v>
      </c>
      <c r="K7" s="28">
        <v>572</v>
      </c>
      <c r="L7" s="28">
        <v>22</v>
      </c>
      <c r="M7" s="28">
        <v>19</v>
      </c>
      <c r="N7" s="28">
        <v>6</v>
      </c>
      <c r="O7" s="28">
        <v>71</v>
      </c>
      <c r="P7" s="28">
        <v>78</v>
      </c>
      <c r="Q7" s="28">
        <v>169</v>
      </c>
      <c r="S7" s="8" t="str">
        <f>A7</f>
        <v>九十二年 2003</v>
      </c>
      <c r="T7" s="28">
        <v>35</v>
      </c>
      <c r="U7" s="28">
        <v>14</v>
      </c>
      <c r="V7" s="28">
        <v>9</v>
      </c>
      <c r="W7" s="28">
        <v>2</v>
      </c>
      <c r="X7" s="28">
        <v>8</v>
      </c>
      <c r="Y7" s="28">
        <v>23</v>
      </c>
      <c r="Z7" s="28">
        <v>15</v>
      </c>
      <c r="AA7" s="28">
        <v>386</v>
      </c>
      <c r="AB7" s="28">
        <v>572</v>
      </c>
      <c r="AC7" s="28">
        <v>22</v>
      </c>
      <c r="AD7" s="28">
        <v>19</v>
      </c>
      <c r="AE7" s="28">
        <v>6</v>
      </c>
      <c r="AF7" s="28">
        <v>71</v>
      </c>
      <c r="AG7" s="28">
        <v>78</v>
      </c>
      <c r="AH7" s="28">
        <v>169</v>
      </c>
    </row>
    <row r="8" spans="1:34" ht="12" customHeight="1">
      <c r="A8" s="18" t="s">
        <v>113</v>
      </c>
      <c r="B8" s="1" t="s">
        <v>43</v>
      </c>
      <c r="C8" s="28">
        <v>33</v>
      </c>
      <c r="D8" s="28">
        <v>11</v>
      </c>
      <c r="E8" s="28">
        <v>5</v>
      </c>
      <c r="F8" s="28">
        <v>2</v>
      </c>
      <c r="G8" s="28">
        <v>8</v>
      </c>
      <c r="H8" s="28">
        <v>21</v>
      </c>
      <c r="I8" s="28">
        <v>14</v>
      </c>
      <c r="J8" s="28">
        <v>355</v>
      </c>
      <c r="K8" s="28">
        <v>497</v>
      </c>
      <c r="L8" s="28">
        <v>21</v>
      </c>
      <c r="M8" s="28">
        <v>18</v>
      </c>
      <c r="N8" s="28">
        <v>6</v>
      </c>
      <c r="O8" s="28">
        <v>68</v>
      </c>
      <c r="P8" s="28">
        <v>54</v>
      </c>
      <c r="Q8" s="28">
        <v>99</v>
      </c>
      <c r="S8" s="14" t="s">
        <v>112</v>
      </c>
      <c r="T8" s="28">
        <v>6</v>
      </c>
      <c r="U8" s="28">
        <v>11</v>
      </c>
      <c r="V8" s="28">
        <v>4</v>
      </c>
      <c r="W8" s="28">
        <v>1</v>
      </c>
      <c r="X8" s="28">
        <v>3</v>
      </c>
      <c r="Y8" s="28">
        <v>2</v>
      </c>
      <c r="Z8" s="28">
        <v>1</v>
      </c>
      <c r="AA8" s="28">
        <v>115</v>
      </c>
      <c r="AB8" s="28">
        <v>424</v>
      </c>
      <c r="AC8" s="28">
        <v>10</v>
      </c>
      <c r="AD8" s="28">
        <v>3</v>
      </c>
      <c r="AE8" s="28">
        <v>2</v>
      </c>
      <c r="AF8" s="28">
        <v>57</v>
      </c>
      <c r="AG8" s="28">
        <v>48</v>
      </c>
      <c r="AH8" s="28">
        <v>64</v>
      </c>
    </row>
    <row r="9" spans="1:34" ht="12" customHeight="1">
      <c r="A9" s="13" t="s">
        <v>44</v>
      </c>
      <c r="B9" s="9" t="s">
        <v>45</v>
      </c>
      <c r="C9" s="31">
        <v>2</v>
      </c>
      <c r="D9" s="31">
        <v>6</v>
      </c>
      <c r="E9" s="31">
        <v>2</v>
      </c>
      <c r="F9" s="30" t="s">
        <v>20</v>
      </c>
      <c r="G9" s="31">
        <v>1</v>
      </c>
      <c r="H9" s="31">
        <v>6</v>
      </c>
      <c r="I9" s="30" t="s">
        <v>20</v>
      </c>
      <c r="J9" s="31">
        <v>18</v>
      </c>
      <c r="K9" s="31">
        <v>27</v>
      </c>
      <c r="L9" s="30" t="s">
        <v>20</v>
      </c>
      <c r="M9" s="31">
        <v>1</v>
      </c>
      <c r="N9" s="31">
        <v>2</v>
      </c>
      <c r="O9" s="31">
        <v>7</v>
      </c>
      <c r="P9" s="31">
        <v>5</v>
      </c>
      <c r="Q9" s="31">
        <v>5</v>
      </c>
      <c r="S9" s="16" t="s">
        <v>258</v>
      </c>
      <c r="T9" s="31">
        <v>1</v>
      </c>
      <c r="U9" s="31">
        <v>6</v>
      </c>
      <c r="V9" s="30" t="s">
        <v>20</v>
      </c>
      <c r="W9" s="30" t="s">
        <v>20</v>
      </c>
      <c r="X9" s="31">
        <v>1</v>
      </c>
      <c r="Y9" s="30" t="s">
        <v>20</v>
      </c>
      <c r="Z9" s="30" t="s">
        <v>20</v>
      </c>
      <c r="AA9" s="31">
        <v>37</v>
      </c>
      <c r="AB9" s="31">
        <v>243</v>
      </c>
      <c r="AC9" s="31">
        <v>4</v>
      </c>
      <c r="AD9" s="30" t="s">
        <v>20</v>
      </c>
      <c r="AE9" s="31">
        <v>1</v>
      </c>
      <c r="AF9" s="31">
        <v>38</v>
      </c>
      <c r="AG9" s="31">
        <v>28</v>
      </c>
      <c r="AH9" s="31">
        <v>28</v>
      </c>
    </row>
    <row r="10" spans="1:34" ht="12" customHeight="1">
      <c r="A10" s="13" t="s">
        <v>46</v>
      </c>
      <c r="B10" s="9" t="s">
        <v>47</v>
      </c>
      <c r="C10" s="31">
        <v>1</v>
      </c>
      <c r="D10" s="30" t="s">
        <v>20</v>
      </c>
      <c r="E10" s="30" t="s">
        <v>20</v>
      </c>
      <c r="F10" s="30" t="s">
        <v>20</v>
      </c>
      <c r="G10" s="31">
        <v>1</v>
      </c>
      <c r="H10" s="30" t="s">
        <v>20</v>
      </c>
      <c r="I10" s="30" t="s">
        <v>20</v>
      </c>
      <c r="J10" s="31">
        <v>11</v>
      </c>
      <c r="K10" s="31">
        <v>2</v>
      </c>
      <c r="L10" s="31">
        <v>1</v>
      </c>
      <c r="M10" s="30" t="s">
        <v>20</v>
      </c>
      <c r="N10" s="30" t="s">
        <v>20</v>
      </c>
      <c r="O10" s="30" t="s">
        <v>20</v>
      </c>
      <c r="P10" s="30" t="s">
        <v>20</v>
      </c>
      <c r="Q10" s="30" t="s">
        <v>20</v>
      </c>
      <c r="S10" s="16" t="s">
        <v>21</v>
      </c>
      <c r="T10" s="31">
        <v>5</v>
      </c>
      <c r="U10" s="31">
        <v>4</v>
      </c>
      <c r="V10" s="31">
        <v>4</v>
      </c>
      <c r="W10" s="31">
        <v>1</v>
      </c>
      <c r="X10" s="31">
        <v>2</v>
      </c>
      <c r="Y10" s="31">
        <v>2</v>
      </c>
      <c r="Z10" s="31">
        <v>1</v>
      </c>
      <c r="AA10" s="31">
        <v>69</v>
      </c>
      <c r="AB10" s="31">
        <v>164</v>
      </c>
      <c r="AC10" s="31">
        <v>4</v>
      </c>
      <c r="AD10" s="31">
        <v>2</v>
      </c>
      <c r="AE10" s="31">
        <v>1</v>
      </c>
      <c r="AF10" s="31">
        <v>16</v>
      </c>
      <c r="AG10" s="31">
        <v>15</v>
      </c>
      <c r="AH10" s="31">
        <v>36</v>
      </c>
    </row>
    <row r="11" spans="1:34" ht="12" customHeight="1">
      <c r="A11" s="13" t="s">
        <v>48</v>
      </c>
      <c r="B11" s="9" t="s">
        <v>49</v>
      </c>
      <c r="C11" s="31">
        <v>1</v>
      </c>
      <c r="D11" s="30" t="s">
        <v>20</v>
      </c>
      <c r="E11" s="30" t="s">
        <v>20</v>
      </c>
      <c r="F11" s="30" t="s">
        <v>20</v>
      </c>
      <c r="G11" s="30" t="s">
        <v>20</v>
      </c>
      <c r="H11" s="31">
        <v>1</v>
      </c>
      <c r="I11" s="30" t="s">
        <v>20</v>
      </c>
      <c r="J11" s="31">
        <v>14</v>
      </c>
      <c r="K11" s="31">
        <v>7</v>
      </c>
      <c r="L11" s="30" t="s">
        <v>20</v>
      </c>
      <c r="M11" s="31">
        <v>3</v>
      </c>
      <c r="N11" s="30" t="s">
        <v>20</v>
      </c>
      <c r="O11" s="31">
        <v>1</v>
      </c>
      <c r="P11" s="30" t="s">
        <v>20</v>
      </c>
      <c r="Q11" s="30" t="s">
        <v>20</v>
      </c>
      <c r="S11" s="16" t="s">
        <v>22</v>
      </c>
      <c r="T11" s="30" t="s">
        <v>20</v>
      </c>
      <c r="U11" s="30" t="s">
        <v>20</v>
      </c>
      <c r="V11" s="30" t="s">
        <v>20</v>
      </c>
      <c r="W11" s="30" t="s">
        <v>20</v>
      </c>
      <c r="X11" s="30" t="s">
        <v>20</v>
      </c>
      <c r="Y11" s="30" t="s">
        <v>20</v>
      </c>
      <c r="Z11" s="30" t="s">
        <v>20</v>
      </c>
      <c r="AA11" s="31">
        <v>2</v>
      </c>
      <c r="AB11" s="30" t="s">
        <v>20</v>
      </c>
      <c r="AC11" s="30" t="s">
        <v>20</v>
      </c>
      <c r="AD11" s="30" t="s">
        <v>20</v>
      </c>
      <c r="AE11" s="30" t="s">
        <v>20</v>
      </c>
      <c r="AF11" s="30" t="s">
        <v>20</v>
      </c>
      <c r="AG11" s="30" t="s">
        <v>20</v>
      </c>
      <c r="AH11" s="30" t="s">
        <v>20</v>
      </c>
    </row>
    <row r="12" spans="1:34" ht="12" customHeight="1">
      <c r="A12" s="13" t="s">
        <v>50</v>
      </c>
      <c r="B12" s="9" t="s">
        <v>51</v>
      </c>
      <c r="C12" s="31">
        <v>2</v>
      </c>
      <c r="D12" s="30" t="s">
        <v>20</v>
      </c>
      <c r="E12" s="30" t="s">
        <v>20</v>
      </c>
      <c r="F12" s="30" t="s">
        <v>20</v>
      </c>
      <c r="G12" s="31">
        <v>1</v>
      </c>
      <c r="H12" s="30" t="s">
        <v>20</v>
      </c>
      <c r="I12" s="31">
        <v>3</v>
      </c>
      <c r="J12" s="31">
        <v>18</v>
      </c>
      <c r="K12" s="31">
        <v>24</v>
      </c>
      <c r="L12" s="31">
        <v>1</v>
      </c>
      <c r="M12" s="31">
        <v>2</v>
      </c>
      <c r="N12" s="30" t="s">
        <v>20</v>
      </c>
      <c r="O12" s="30" t="s">
        <v>20</v>
      </c>
      <c r="P12" s="31">
        <v>2</v>
      </c>
      <c r="Q12" s="31">
        <v>8</v>
      </c>
      <c r="S12" s="16" t="s">
        <v>96</v>
      </c>
      <c r="T12" s="30" t="s">
        <v>20</v>
      </c>
      <c r="U12" s="30" t="s">
        <v>20</v>
      </c>
      <c r="V12" s="30" t="s">
        <v>20</v>
      </c>
      <c r="W12" s="30" t="s">
        <v>20</v>
      </c>
      <c r="X12" s="30" t="s">
        <v>20</v>
      </c>
      <c r="Y12" s="30" t="s">
        <v>20</v>
      </c>
      <c r="Z12" s="30" t="s">
        <v>20</v>
      </c>
      <c r="AA12" s="30" t="s">
        <v>20</v>
      </c>
      <c r="AB12" s="30" t="s">
        <v>20</v>
      </c>
      <c r="AC12" s="30" t="s">
        <v>20</v>
      </c>
      <c r="AD12" s="30" t="s">
        <v>20</v>
      </c>
      <c r="AE12" s="30" t="s">
        <v>20</v>
      </c>
      <c r="AF12" s="30" t="s">
        <v>20</v>
      </c>
      <c r="AG12" s="30" t="s">
        <v>20</v>
      </c>
      <c r="AH12" s="30" t="s">
        <v>20</v>
      </c>
    </row>
    <row r="13" spans="1:34" ht="12" customHeight="1">
      <c r="A13" s="13" t="s">
        <v>52</v>
      </c>
      <c r="B13" s="9" t="s">
        <v>53</v>
      </c>
      <c r="C13" s="30" t="s">
        <v>20</v>
      </c>
      <c r="D13" s="30" t="s">
        <v>20</v>
      </c>
      <c r="E13" s="30" t="s">
        <v>20</v>
      </c>
      <c r="F13" s="30" t="s">
        <v>20</v>
      </c>
      <c r="G13" s="30" t="s">
        <v>20</v>
      </c>
      <c r="H13" s="30" t="s">
        <v>20</v>
      </c>
      <c r="I13" s="30" t="s">
        <v>20</v>
      </c>
      <c r="J13" s="31">
        <v>9</v>
      </c>
      <c r="K13" s="31">
        <v>26</v>
      </c>
      <c r="L13" s="30" t="s">
        <v>20</v>
      </c>
      <c r="M13" s="31">
        <v>1</v>
      </c>
      <c r="N13" s="30" t="s">
        <v>20</v>
      </c>
      <c r="O13" s="31">
        <v>1</v>
      </c>
      <c r="P13" s="31">
        <v>2</v>
      </c>
      <c r="Q13" s="30" t="s">
        <v>20</v>
      </c>
      <c r="S13" s="16" t="s">
        <v>97</v>
      </c>
      <c r="T13" s="30" t="s">
        <v>20</v>
      </c>
      <c r="U13" s="30" t="s">
        <v>20</v>
      </c>
      <c r="V13" s="30" t="s">
        <v>20</v>
      </c>
      <c r="W13" s="30" t="s">
        <v>20</v>
      </c>
      <c r="X13" s="30" t="s">
        <v>20</v>
      </c>
      <c r="Y13" s="30" t="s">
        <v>20</v>
      </c>
      <c r="Z13" s="30" t="s">
        <v>20</v>
      </c>
      <c r="AA13" s="30" t="s">
        <v>20</v>
      </c>
      <c r="AB13" s="30" t="s">
        <v>20</v>
      </c>
      <c r="AC13" s="30" t="s">
        <v>20</v>
      </c>
      <c r="AD13" s="30" t="s">
        <v>20</v>
      </c>
      <c r="AE13" s="30" t="s">
        <v>20</v>
      </c>
      <c r="AF13" s="30" t="s">
        <v>20</v>
      </c>
      <c r="AG13" s="30" t="s">
        <v>20</v>
      </c>
      <c r="AH13" s="30" t="s">
        <v>20</v>
      </c>
    </row>
    <row r="14" spans="1:34" ht="12" customHeight="1">
      <c r="A14" s="13" t="s">
        <v>54</v>
      </c>
      <c r="B14" s="9" t="s">
        <v>55</v>
      </c>
      <c r="C14" s="31">
        <v>1</v>
      </c>
      <c r="D14" s="30" t="s">
        <v>20</v>
      </c>
      <c r="E14" s="31">
        <v>1</v>
      </c>
      <c r="F14" s="30" t="s">
        <v>20</v>
      </c>
      <c r="G14" s="31">
        <v>2</v>
      </c>
      <c r="H14" s="30" t="s">
        <v>20</v>
      </c>
      <c r="I14" s="30" t="s">
        <v>20</v>
      </c>
      <c r="J14" s="31">
        <v>26</v>
      </c>
      <c r="K14" s="31">
        <v>16</v>
      </c>
      <c r="L14" s="31">
        <v>2</v>
      </c>
      <c r="M14" s="31">
        <v>2</v>
      </c>
      <c r="N14" s="30" t="s">
        <v>20</v>
      </c>
      <c r="O14" s="30" t="s">
        <v>20</v>
      </c>
      <c r="P14" s="30" t="s">
        <v>20</v>
      </c>
      <c r="Q14" s="30" t="s">
        <v>20</v>
      </c>
      <c r="S14" s="16" t="s">
        <v>98</v>
      </c>
      <c r="T14" s="30" t="s">
        <v>20</v>
      </c>
      <c r="U14" s="31">
        <v>1</v>
      </c>
      <c r="V14" s="30" t="s">
        <v>20</v>
      </c>
      <c r="W14" s="30" t="s">
        <v>20</v>
      </c>
      <c r="X14" s="30" t="s">
        <v>20</v>
      </c>
      <c r="Y14" s="30" t="s">
        <v>20</v>
      </c>
      <c r="Z14" s="30" t="s">
        <v>20</v>
      </c>
      <c r="AA14" s="31">
        <v>1</v>
      </c>
      <c r="AB14" s="31">
        <v>14</v>
      </c>
      <c r="AC14" s="31">
        <v>1</v>
      </c>
      <c r="AD14" s="30" t="s">
        <v>20</v>
      </c>
      <c r="AE14" s="30" t="s">
        <v>20</v>
      </c>
      <c r="AF14" s="31">
        <v>3</v>
      </c>
      <c r="AG14" s="31">
        <v>3</v>
      </c>
      <c r="AH14" s="30" t="s">
        <v>20</v>
      </c>
    </row>
    <row r="15" spans="1:34" ht="12" customHeight="1">
      <c r="A15" s="13" t="s">
        <v>56</v>
      </c>
      <c r="B15" s="9" t="s">
        <v>57</v>
      </c>
      <c r="C15" s="31">
        <v>2</v>
      </c>
      <c r="D15" s="31">
        <v>2</v>
      </c>
      <c r="E15" s="30" t="s">
        <v>20</v>
      </c>
      <c r="F15" s="30" t="s">
        <v>20</v>
      </c>
      <c r="G15" s="30" t="s">
        <v>20</v>
      </c>
      <c r="H15" s="31">
        <v>1</v>
      </c>
      <c r="I15" s="30" t="s">
        <v>20</v>
      </c>
      <c r="J15" s="31">
        <v>15</v>
      </c>
      <c r="K15" s="31">
        <v>20</v>
      </c>
      <c r="L15" s="31">
        <v>1</v>
      </c>
      <c r="M15" s="31">
        <v>4</v>
      </c>
      <c r="N15" s="31">
        <v>1</v>
      </c>
      <c r="O15" s="31">
        <v>1</v>
      </c>
      <c r="P15" s="31">
        <v>2</v>
      </c>
      <c r="Q15" s="31">
        <v>1</v>
      </c>
      <c r="S15" s="16" t="s">
        <v>99</v>
      </c>
      <c r="T15" s="30" t="s">
        <v>20</v>
      </c>
      <c r="U15" s="30" t="s">
        <v>20</v>
      </c>
      <c r="V15" s="30" t="s">
        <v>20</v>
      </c>
      <c r="W15" s="30" t="s">
        <v>20</v>
      </c>
      <c r="X15" s="30" t="s">
        <v>20</v>
      </c>
      <c r="Y15" s="30" t="s">
        <v>20</v>
      </c>
      <c r="Z15" s="30" t="s">
        <v>20</v>
      </c>
      <c r="AA15" s="31">
        <v>4</v>
      </c>
      <c r="AB15" s="31">
        <v>2</v>
      </c>
      <c r="AC15" s="31">
        <v>1</v>
      </c>
      <c r="AD15" s="31">
        <v>1</v>
      </c>
      <c r="AE15" s="30" t="s">
        <v>20</v>
      </c>
      <c r="AF15" s="30" t="s">
        <v>20</v>
      </c>
      <c r="AG15" s="31">
        <v>1</v>
      </c>
      <c r="AH15" s="30" t="s">
        <v>20</v>
      </c>
    </row>
    <row r="16" spans="1:34" ht="12" customHeight="1">
      <c r="A16" s="13" t="s">
        <v>58</v>
      </c>
      <c r="B16" s="9" t="s">
        <v>59</v>
      </c>
      <c r="C16" s="31">
        <v>1</v>
      </c>
      <c r="D16" s="30" t="s">
        <v>20</v>
      </c>
      <c r="E16" s="30" t="s">
        <v>20</v>
      </c>
      <c r="F16" s="30" t="s">
        <v>20</v>
      </c>
      <c r="G16" s="30" t="s">
        <v>20</v>
      </c>
      <c r="H16" s="30" t="s">
        <v>20</v>
      </c>
      <c r="I16" s="30" t="s">
        <v>20</v>
      </c>
      <c r="J16" s="31">
        <v>15</v>
      </c>
      <c r="K16" s="31">
        <v>23</v>
      </c>
      <c r="L16" s="31">
        <v>1</v>
      </c>
      <c r="M16" s="30" t="s">
        <v>20</v>
      </c>
      <c r="N16" s="30" t="s">
        <v>20</v>
      </c>
      <c r="O16" s="31">
        <v>13</v>
      </c>
      <c r="P16" s="30" t="s">
        <v>20</v>
      </c>
      <c r="Q16" s="30" t="s">
        <v>20</v>
      </c>
      <c r="S16" s="16" t="s">
        <v>100</v>
      </c>
      <c r="T16" s="30" t="s">
        <v>20</v>
      </c>
      <c r="U16" s="30" t="s">
        <v>20</v>
      </c>
      <c r="V16" s="30" t="s">
        <v>20</v>
      </c>
      <c r="W16" s="30" t="s">
        <v>20</v>
      </c>
      <c r="X16" s="30" t="s">
        <v>20</v>
      </c>
      <c r="Y16" s="30" t="s">
        <v>20</v>
      </c>
      <c r="Z16" s="30" t="s">
        <v>20</v>
      </c>
      <c r="AA16" s="31">
        <v>1</v>
      </c>
      <c r="AB16" s="31">
        <v>1</v>
      </c>
      <c r="AC16" s="30" t="s">
        <v>20</v>
      </c>
      <c r="AD16" s="30" t="s">
        <v>20</v>
      </c>
      <c r="AE16" s="30" t="s">
        <v>20</v>
      </c>
      <c r="AF16" s="30" t="s">
        <v>20</v>
      </c>
      <c r="AG16" s="30" t="s">
        <v>20</v>
      </c>
      <c r="AH16" s="30" t="s">
        <v>20</v>
      </c>
    </row>
    <row r="17" spans="1:34" ht="12" customHeight="1">
      <c r="A17" s="13" t="s">
        <v>60</v>
      </c>
      <c r="B17" s="9" t="s">
        <v>61</v>
      </c>
      <c r="C17" s="31">
        <v>2</v>
      </c>
      <c r="D17" s="30" t="s">
        <v>20</v>
      </c>
      <c r="E17" s="30" t="s">
        <v>20</v>
      </c>
      <c r="F17" s="30" t="s">
        <v>20</v>
      </c>
      <c r="G17" s="30" t="s">
        <v>20</v>
      </c>
      <c r="H17" s="31">
        <v>1</v>
      </c>
      <c r="I17" s="30" t="s">
        <v>20</v>
      </c>
      <c r="J17" s="31">
        <v>17</v>
      </c>
      <c r="K17" s="31">
        <v>27</v>
      </c>
      <c r="L17" s="30" t="s">
        <v>20</v>
      </c>
      <c r="M17" s="30" t="s">
        <v>20</v>
      </c>
      <c r="N17" s="30" t="s">
        <v>20</v>
      </c>
      <c r="O17" s="31">
        <v>10</v>
      </c>
      <c r="P17" s="31">
        <v>2</v>
      </c>
      <c r="Q17" s="30" t="s">
        <v>20</v>
      </c>
      <c r="S17" s="16" t="s">
        <v>101</v>
      </c>
      <c r="T17" s="30" t="s">
        <v>20</v>
      </c>
      <c r="U17" s="30" t="s">
        <v>20</v>
      </c>
      <c r="V17" s="30" t="s">
        <v>20</v>
      </c>
      <c r="W17" s="30" t="s">
        <v>20</v>
      </c>
      <c r="X17" s="30" t="s">
        <v>20</v>
      </c>
      <c r="Y17" s="30" t="s">
        <v>20</v>
      </c>
      <c r="Z17" s="30" t="s">
        <v>20</v>
      </c>
      <c r="AA17" s="30" t="s">
        <v>20</v>
      </c>
      <c r="AB17" s="30" t="s">
        <v>20</v>
      </c>
      <c r="AC17" s="30" t="s">
        <v>20</v>
      </c>
      <c r="AD17" s="30" t="s">
        <v>20</v>
      </c>
      <c r="AE17" s="30" t="s">
        <v>20</v>
      </c>
      <c r="AF17" s="30" t="s">
        <v>20</v>
      </c>
      <c r="AG17" s="30" t="s">
        <v>20</v>
      </c>
      <c r="AH17" s="30" t="s">
        <v>20</v>
      </c>
    </row>
    <row r="18" spans="1:34" ht="12" customHeight="1">
      <c r="A18" s="13" t="s">
        <v>62</v>
      </c>
      <c r="B18" s="9" t="s">
        <v>63</v>
      </c>
      <c r="C18" s="30" t="s">
        <v>20</v>
      </c>
      <c r="D18" s="30" t="s">
        <v>20</v>
      </c>
      <c r="E18" s="30" t="s">
        <v>20</v>
      </c>
      <c r="F18" s="30" t="s">
        <v>20</v>
      </c>
      <c r="G18" s="30" t="s">
        <v>20</v>
      </c>
      <c r="H18" s="30" t="s">
        <v>20</v>
      </c>
      <c r="I18" s="30" t="s">
        <v>20</v>
      </c>
      <c r="J18" s="31">
        <v>10</v>
      </c>
      <c r="K18" s="31">
        <v>27</v>
      </c>
      <c r="L18" s="31">
        <v>2</v>
      </c>
      <c r="M18" s="30" t="s">
        <v>20</v>
      </c>
      <c r="N18" s="30" t="s">
        <v>20</v>
      </c>
      <c r="O18" s="31">
        <v>4</v>
      </c>
      <c r="P18" s="30" t="s">
        <v>20</v>
      </c>
      <c r="Q18" s="31">
        <v>10</v>
      </c>
      <c r="S18" s="16" t="s">
        <v>29</v>
      </c>
      <c r="T18" s="30" t="s">
        <v>20</v>
      </c>
      <c r="U18" s="30" t="s">
        <v>20</v>
      </c>
      <c r="V18" s="30" t="s">
        <v>20</v>
      </c>
      <c r="W18" s="30" t="s">
        <v>20</v>
      </c>
      <c r="X18" s="30" t="s">
        <v>20</v>
      </c>
      <c r="Y18" s="30" t="s">
        <v>20</v>
      </c>
      <c r="Z18" s="30" t="s">
        <v>20</v>
      </c>
      <c r="AA18" s="30" t="s">
        <v>20</v>
      </c>
      <c r="AB18" s="30" t="s">
        <v>20</v>
      </c>
      <c r="AC18" s="30" t="s">
        <v>20</v>
      </c>
      <c r="AD18" s="30" t="s">
        <v>20</v>
      </c>
      <c r="AE18" s="30" t="s">
        <v>20</v>
      </c>
      <c r="AF18" s="30" t="s">
        <v>20</v>
      </c>
      <c r="AG18" s="30" t="s">
        <v>20</v>
      </c>
      <c r="AH18" s="30" t="s">
        <v>20</v>
      </c>
    </row>
    <row r="19" spans="1:34" ht="12" customHeight="1">
      <c r="A19" s="13" t="s">
        <v>64</v>
      </c>
      <c r="B19" s="9" t="s">
        <v>65</v>
      </c>
      <c r="C19" s="30" t="s">
        <v>20</v>
      </c>
      <c r="D19" s="30" t="s">
        <v>20</v>
      </c>
      <c r="E19" s="30" t="s">
        <v>20</v>
      </c>
      <c r="F19" s="30" t="s">
        <v>20</v>
      </c>
      <c r="G19" s="30" t="s">
        <v>20</v>
      </c>
      <c r="H19" s="30" t="s">
        <v>20</v>
      </c>
      <c r="I19" s="30" t="s">
        <v>20</v>
      </c>
      <c r="J19" s="31">
        <v>24</v>
      </c>
      <c r="K19" s="31">
        <v>57</v>
      </c>
      <c r="L19" s="30" t="s">
        <v>20</v>
      </c>
      <c r="M19" s="30" t="s">
        <v>20</v>
      </c>
      <c r="N19" s="30" t="s">
        <v>20</v>
      </c>
      <c r="O19" s="31">
        <v>3</v>
      </c>
      <c r="P19" s="30" t="s">
        <v>20</v>
      </c>
      <c r="Q19" s="30" t="s">
        <v>20</v>
      </c>
      <c r="S19" s="16" t="s">
        <v>30</v>
      </c>
      <c r="T19" s="30" t="s">
        <v>20</v>
      </c>
      <c r="U19" s="30" t="s">
        <v>20</v>
      </c>
      <c r="V19" s="30" t="s">
        <v>20</v>
      </c>
      <c r="W19" s="30" t="s">
        <v>20</v>
      </c>
      <c r="X19" s="30" t="s">
        <v>20</v>
      </c>
      <c r="Y19" s="30" t="s">
        <v>20</v>
      </c>
      <c r="Z19" s="30" t="s">
        <v>20</v>
      </c>
      <c r="AA19" s="30" t="s">
        <v>20</v>
      </c>
      <c r="AB19" s="30" t="s">
        <v>20</v>
      </c>
      <c r="AC19" s="30" t="s">
        <v>20</v>
      </c>
      <c r="AD19" s="30" t="s">
        <v>20</v>
      </c>
      <c r="AE19" s="30" t="s">
        <v>20</v>
      </c>
      <c r="AF19" s="30" t="s">
        <v>20</v>
      </c>
      <c r="AG19" s="30" t="s">
        <v>20</v>
      </c>
      <c r="AH19" s="30" t="s">
        <v>20</v>
      </c>
    </row>
    <row r="20" spans="1:34" ht="12" customHeight="1">
      <c r="A20" s="13" t="s">
        <v>66</v>
      </c>
      <c r="B20" s="9" t="s">
        <v>67</v>
      </c>
      <c r="C20" s="30" t="s">
        <v>20</v>
      </c>
      <c r="D20" s="31">
        <v>1</v>
      </c>
      <c r="E20" s="31">
        <v>1</v>
      </c>
      <c r="F20" s="30" t="s">
        <v>20</v>
      </c>
      <c r="G20" s="30" t="s">
        <v>20</v>
      </c>
      <c r="H20" s="31">
        <v>1</v>
      </c>
      <c r="I20" s="30" t="s">
        <v>20</v>
      </c>
      <c r="J20" s="31">
        <v>44</v>
      </c>
      <c r="K20" s="31">
        <v>22</v>
      </c>
      <c r="L20" s="31">
        <v>2</v>
      </c>
      <c r="M20" s="30" t="s">
        <v>20</v>
      </c>
      <c r="N20" s="30" t="s">
        <v>20</v>
      </c>
      <c r="O20" s="31">
        <v>16</v>
      </c>
      <c r="P20" s="31">
        <v>9</v>
      </c>
      <c r="Q20" s="31">
        <v>5</v>
      </c>
      <c r="S20" s="16" t="s">
        <v>102</v>
      </c>
      <c r="T20" s="30" t="s">
        <v>20</v>
      </c>
      <c r="U20" s="30" t="s">
        <v>20</v>
      </c>
      <c r="V20" s="30" t="s">
        <v>20</v>
      </c>
      <c r="W20" s="30" t="s">
        <v>20</v>
      </c>
      <c r="X20" s="30" t="s">
        <v>20</v>
      </c>
      <c r="Y20" s="30" t="s">
        <v>20</v>
      </c>
      <c r="Z20" s="30" t="s">
        <v>20</v>
      </c>
      <c r="AA20" s="30" t="s">
        <v>20</v>
      </c>
      <c r="AB20" s="30" t="s">
        <v>20</v>
      </c>
      <c r="AC20" s="30" t="s">
        <v>20</v>
      </c>
      <c r="AD20" s="30" t="s">
        <v>20</v>
      </c>
      <c r="AE20" s="30" t="s">
        <v>20</v>
      </c>
      <c r="AF20" s="30" t="s">
        <v>20</v>
      </c>
      <c r="AG20" s="30" t="s">
        <v>20</v>
      </c>
      <c r="AH20" s="30" t="s">
        <v>20</v>
      </c>
    </row>
    <row r="21" spans="1:34" ht="12" customHeight="1">
      <c r="A21" s="13" t="s">
        <v>68</v>
      </c>
      <c r="B21" s="9" t="s">
        <v>69</v>
      </c>
      <c r="C21" s="31">
        <v>1</v>
      </c>
      <c r="D21" s="30" t="s">
        <v>20</v>
      </c>
      <c r="E21" s="30" t="s">
        <v>20</v>
      </c>
      <c r="F21" s="30" t="s">
        <v>20</v>
      </c>
      <c r="G21" s="30" t="s">
        <v>20</v>
      </c>
      <c r="H21" s="30" t="s">
        <v>20</v>
      </c>
      <c r="I21" s="30" t="s">
        <v>20</v>
      </c>
      <c r="J21" s="31">
        <v>37</v>
      </c>
      <c r="K21" s="31">
        <v>34</v>
      </c>
      <c r="L21" s="31">
        <v>1</v>
      </c>
      <c r="M21" s="30" t="s">
        <v>20</v>
      </c>
      <c r="N21" s="31">
        <v>1</v>
      </c>
      <c r="O21" s="31">
        <v>3</v>
      </c>
      <c r="P21" s="31">
        <v>1</v>
      </c>
      <c r="Q21" s="31">
        <v>3</v>
      </c>
      <c r="S21" s="16" t="s">
        <v>103</v>
      </c>
      <c r="T21" s="30" t="s">
        <v>20</v>
      </c>
      <c r="U21" s="30" t="s">
        <v>20</v>
      </c>
      <c r="V21" s="30" t="s">
        <v>20</v>
      </c>
      <c r="W21" s="30" t="s">
        <v>20</v>
      </c>
      <c r="X21" s="30" t="s">
        <v>20</v>
      </c>
      <c r="Y21" s="30" t="s">
        <v>20</v>
      </c>
      <c r="Z21" s="30" t="s">
        <v>20</v>
      </c>
      <c r="AA21" s="30" t="s">
        <v>20</v>
      </c>
      <c r="AB21" s="30" t="s">
        <v>20</v>
      </c>
      <c r="AC21" s="30" t="s">
        <v>20</v>
      </c>
      <c r="AD21" s="30" t="s">
        <v>20</v>
      </c>
      <c r="AE21" s="30" t="s">
        <v>20</v>
      </c>
      <c r="AF21" s="30" t="s">
        <v>20</v>
      </c>
      <c r="AG21" s="30" t="s">
        <v>20</v>
      </c>
      <c r="AH21" s="30" t="s">
        <v>20</v>
      </c>
    </row>
    <row r="22" spans="1:34" ht="12" customHeight="1">
      <c r="A22" s="13" t="s">
        <v>70</v>
      </c>
      <c r="B22" s="9" t="s">
        <v>71</v>
      </c>
      <c r="C22" s="31">
        <v>4</v>
      </c>
      <c r="D22" s="30" t="s">
        <v>20</v>
      </c>
      <c r="E22" s="30" t="s">
        <v>20</v>
      </c>
      <c r="F22" s="30" t="s">
        <v>20</v>
      </c>
      <c r="G22" s="30" t="s">
        <v>20</v>
      </c>
      <c r="H22" s="30" t="s">
        <v>20</v>
      </c>
      <c r="I22" s="30" t="s">
        <v>20</v>
      </c>
      <c r="J22" s="31">
        <v>5</v>
      </c>
      <c r="K22" s="30" t="s">
        <v>20</v>
      </c>
      <c r="L22" s="30" t="s">
        <v>20</v>
      </c>
      <c r="M22" s="31">
        <v>1</v>
      </c>
      <c r="N22" s="30" t="s">
        <v>20</v>
      </c>
      <c r="O22" s="30" t="s">
        <v>20</v>
      </c>
      <c r="P22" s="31">
        <v>3</v>
      </c>
      <c r="Q22" s="31">
        <v>1</v>
      </c>
      <c r="S22" s="16" t="s">
        <v>35</v>
      </c>
      <c r="T22" s="30" t="s">
        <v>20</v>
      </c>
      <c r="U22" s="30" t="s">
        <v>20</v>
      </c>
      <c r="V22" s="30" t="s">
        <v>20</v>
      </c>
      <c r="W22" s="30" t="s">
        <v>20</v>
      </c>
      <c r="X22" s="30" t="s">
        <v>20</v>
      </c>
      <c r="Y22" s="30" t="s">
        <v>20</v>
      </c>
      <c r="Z22" s="30" t="s">
        <v>20</v>
      </c>
      <c r="AA22" s="31">
        <v>1</v>
      </c>
      <c r="AB22" s="30" t="s">
        <v>20</v>
      </c>
      <c r="AC22" s="30" t="s">
        <v>20</v>
      </c>
      <c r="AD22" s="30" t="s">
        <v>20</v>
      </c>
      <c r="AE22" s="30" t="s">
        <v>20</v>
      </c>
      <c r="AF22" s="30" t="s">
        <v>20</v>
      </c>
      <c r="AG22" s="31">
        <v>1</v>
      </c>
      <c r="AH22" s="30" t="s">
        <v>20</v>
      </c>
    </row>
    <row r="23" spans="1:34" ht="12" customHeight="1">
      <c r="A23" s="13" t="s">
        <v>72</v>
      </c>
      <c r="B23" s="9" t="s">
        <v>73</v>
      </c>
      <c r="C23" s="31">
        <v>3</v>
      </c>
      <c r="D23" s="30" t="s">
        <v>20</v>
      </c>
      <c r="E23" s="31">
        <v>1</v>
      </c>
      <c r="F23" s="31">
        <v>1</v>
      </c>
      <c r="G23" s="30" t="s">
        <v>20</v>
      </c>
      <c r="H23" s="31">
        <v>1</v>
      </c>
      <c r="I23" s="31">
        <v>2</v>
      </c>
      <c r="J23" s="31">
        <v>22</v>
      </c>
      <c r="K23" s="31">
        <v>25</v>
      </c>
      <c r="L23" s="31">
        <v>3</v>
      </c>
      <c r="M23" s="31">
        <v>2</v>
      </c>
      <c r="N23" s="30" t="s">
        <v>20</v>
      </c>
      <c r="O23" s="30" t="s">
        <v>20</v>
      </c>
      <c r="P23" s="31">
        <v>3</v>
      </c>
      <c r="Q23" s="31">
        <v>3</v>
      </c>
      <c r="S23" s="14" t="s">
        <v>36</v>
      </c>
      <c r="T23" s="28">
        <v>29</v>
      </c>
      <c r="U23" s="28">
        <v>3</v>
      </c>
      <c r="V23" s="28">
        <v>5</v>
      </c>
      <c r="W23" s="28">
        <v>1</v>
      </c>
      <c r="X23" s="28">
        <v>5</v>
      </c>
      <c r="Y23" s="28">
        <v>21</v>
      </c>
      <c r="Z23" s="28">
        <v>14</v>
      </c>
      <c r="AA23" s="28">
        <v>271</v>
      </c>
      <c r="AB23" s="28">
        <v>148</v>
      </c>
      <c r="AC23" s="28">
        <v>12</v>
      </c>
      <c r="AD23" s="28">
        <v>16</v>
      </c>
      <c r="AE23" s="28">
        <v>4</v>
      </c>
      <c r="AF23" s="28">
        <v>14</v>
      </c>
      <c r="AG23" s="28">
        <v>30</v>
      </c>
      <c r="AH23" s="28">
        <v>105</v>
      </c>
    </row>
    <row r="24" spans="1:34" ht="12" customHeight="1">
      <c r="A24" s="13" t="s">
        <v>74</v>
      </c>
      <c r="B24" s="9" t="s">
        <v>75</v>
      </c>
      <c r="C24" s="31">
        <v>2</v>
      </c>
      <c r="D24" s="31">
        <v>1</v>
      </c>
      <c r="E24" s="30" t="s">
        <v>20</v>
      </c>
      <c r="F24" s="30" t="s">
        <v>20</v>
      </c>
      <c r="G24" s="30" t="s">
        <v>20</v>
      </c>
      <c r="H24" s="30" t="s">
        <v>20</v>
      </c>
      <c r="I24" s="30" t="s">
        <v>20</v>
      </c>
      <c r="J24" s="31">
        <v>2</v>
      </c>
      <c r="K24" s="31">
        <v>65</v>
      </c>
      <c r="L24" s="30" t="s">
        <v>20</v>
      </c>
      <c r="M24" s="31">
        <v>1</v>
      </c>
      <c r="N24" s="30" t="s">
        <v>20</v>
      </c>
      <c r="O24" s="30" t="s">
        <v>20</v>
      </c>
      <c r="P24" s="30" t="s">
        <v>20</v>
      </c>
      <c r="Q24" s="30" t="s">
        <v>20</v>
      </c>
      <c r="S24" s="16" t="s">
        <v>104</v>
      </c>
      <c r="T24" s="31">
        <v>13</v>
      </c>
      <c r="U24" s="31">
        <v>3</v>
      </c>
      <c r="V24" s="31">
        <v>2</v>
      </c>
      <c r="W24" s="31">
        <v>1</v>
      </c>
      <c r="X24" s="31">
        <v>5</v>
      </c>
      <c r="Y24" s="31">
        <v>17</v>
      </c>
      <c r="Z24" s="31">
        <v>8</v>
      </c>
      <c r="AA24" s="31">
        <v>132</v>
      </c>
      <c r="AB24" s="31">
        <v>55</v>
      </c>
      <c r="AC24" s="31">
        <v>8</v>
      </c>
      <c r="AD24" s="31">
        <v>12</v>
      </c>
      <c r="AE24" s="30" t="s">
        <v>20</v>
      </c>
      <c r="AF24" s="31">
        <v>2</v>
      </c>
      <c r="AG24" s="31">
        <v>11</v>
      </c>
      <c r="AH24" s="31">
        <v>26</v>
      </c>
    </row>
    <row r="25" spans="1:34" ht="12" customHeight="1">
      <c r="A25" s="13" t="s">
        <v>76</v>
      </c>
      <c r="B25" s="9" t="s">
        <v>77</v>
      </c>
      <c r="C25" s="30" t="s">
        <v>20</v>
      </c>
      <c r="D25" s="30" t="s">
        <v>20</v>
      </c>
      <c r="E25" s="30" t="s">
        <v>20</v>
      </c>
      <c r="F25" s="31">
        <v>1</v>
      </c>
      <c r="G25" s="31">
        <v>1</v>
      </c>
      <c r="H25" s="31">
        <v>1</v>
      </c>
      <c r="I25" s="31">
        <v>2</v>
      </c>
      <c r="J25" s="31">
        <v>6</v>
      </c>
      <c r="K25" s="31">
        <v>6</v>
      </c>
      <c r="L25" s="30" t="s">
        <v>20</v>
      </c>
      <c r="M25" s="30" t="s">
        <v>20</v>
      </c>
      <c r="N25" s="30" t="s">
        <v>20</v>
      </c>
      <c r="O25" s="30" t="s">
        <v>20</v>
      </c>
      <c r="P25" s="30" t="s">
        <v>20</v>
      </c>
      <c r="Q25" s="30" t="s">
        <v>20</v>
      </c>
      <c r="S25" s="16" t="s">
        <v>38</v>
      </c>
      <c r="T25" s="31">
        <v>16</v>
      </c>
      <c r="U25" s="30" t="s">
        <v>20</v>
      </c>
      <c r="V25" s="31">
        <v>3</v>
      </c>
      <c r="W25" s="30" t="s">
        <v>20</v>
      </c>
      <c r="X25" s="30" t="s">
        <v>20</v>
      </c>
      <c r="Y25" s="31">
        <v>4</v>
      </c>
      <c r="Z25" s="31">
        <v>6</v>
      </c>
      <c r="AA25" s="31">
        <v>136</v>
      </c>
      <c r="AB25" s="31">
        <v>93</v>
      </c>
      <c r="AC25" s="31">
        <v>4</v>
      </c>
      <c r="AD25" s="31">
        <v>4</v>
      </c>
      <c r="AE25" s="31">
        <v>4</v>
      </c>
      <c r="AF25" s="31">
        <v>12</v>
      </c>
      <c r="AG25" s="31">
        <v>19</v>
      </c>
      <c r="AH25" s="31">
        <v>78</v>
      </c>
    </row>
    <row r="26" spans="1:34" ht="12" customHeight="1">
      <c r="A26" s="13" t="s">
        <v>78</v>
      </c>
      <c r="B26" s="9" t="s">
        <v>79</v>
      </c>
      <c r="C26" s="30" t="s">
        <v>20</v>
      </c>
      <c r="D26" s="30" t="s">
        <v>20</v>
      </c>
      <c r="E26" s="30" t="s">
        <v>20</v>
      </c>
      <c r="F26" s="30" t="s">
        <v>20</v>
      </c>
      <c r="G26" s="30" t="s">
        <v>20</v>
      </c>
      <c r="H26" s="31">
        <v>2</v>
      </c>
      <c r="I26" s="31">
        <v>1</v>
      </c>
      <c r="J26" s="31">
        <v>7</v>
      </c>
      <c r="K26" s="31">
        <v>13</v>
      </c>
      <c r="L26" s="30" t="s">
        <v>20</v>
      </c>
      <c r="M26" s="30" t="s">
        <v>20</v>
      </c>
      <c r="N26" s="30" t="s">
        <v>20</v>
      </c>
      <c r="O26" s="30" t="s">
        <v>20</v>
      </c>
      <c r="P26" s="31">
        <v>3</v>
      </c>
      <c r="Q26" s="30" t="s">
        <v>20</v>
      </c>
      <c r="S26" s="16" t="s">
        <v>39</v>
      </c>
      <c r="T26" s="30" t="s">
        <v>20</v>
      </c>
      <c r="U26" s="30" t="s">
        <v>20</v>
      </c>
      <c r="V26" s="30" t="s">
        <v>20</v>
      </c>
      <c r="W26" s="30" t="s">
        <v>20</v>
      </c>
      <c r="X26" s="30" t="s">
        <v>20</v>
      </c>
      <c r="Y26" s="30" t="s">
        <v>20</v>
      </c>
      <c r="Z26" s="30" t="s">
        <v>20</v>
      </c>
      <c r="AA26" s="31">
        <v>2</v>
      </c>
      <c r="AB26" s="30" t="s">
        <v>20</v>
      </c>
      <c r="AC26" s="30" t="s">
        <v>20</v>
      </c>
      <c r="AD26" s="30" t="s">
        <v>20</v>
      </c>
      <c r="AE26" s="30" t="s">
        <v>20</v>
      </c>
      <c r="AF26" s="30" t="s">
        <v>20</v>
      </c>
      <c r="AG26" s="30" t="s">
        <v>20</v>
      </c>
      <c r="AH26" s="30" t="s">
        <v>20</v>
      </c>
    </row>
    <row r="27" spans="1:34" ht="12" customHeight="1">
      <c r="A27" s="13" t="s">
        <v>80</v>
      </c>
      <c r="B27" s="9" t="s">
        <v>81</v>
      </c>
      <c r="C27" s="30" t="s">
        <v>20</v>
      </c>
      <c r="D27" s="30" t="s">
        <v>20</v>
      </c>
      <c r="E27" s="30" t="s">
        <v>20</v>
      </c>
      <c r="F27" s="30" t="s">
        <v>20</v>
      </c>
      <c r="G27" s="30" t="s">
        <v>20</v>
      </c>
      <c r="H27" s="30" t="s">
        <v>20</v>
      </c>
      <c r="I27" s="30" t="s">
        <v>20</v>
      </c>
      <c r="J27" s="31">
        <v>14</v>
      </c>
      <c r="K27" s="31">
        <v>48</v>
      </c>
      <c r="L27" s="31">
        <v>2</v>
      </c>
      <c r="M27" s="30" t="s">
        <v>20</v>
      </c>
      <c r="N27" s="31">
        <v>2</v>
      </c>
      <c r="O27" s="30" t="s">
        <v>20</v>
      </c>
      <c r="P27" s="31">
        <v>17</v>
      </c>
      <c r="Q27" s="31">
        <v>50</v>
      </c>
      <c r="S27" s="16" t="s">
        <v>105</v>
      </c>
      <c r="T27" s="30" t="s">
        <v>20</v>
      </c>
      <c r="U27" s="30" t="s">
        <v>20</v>
      </c>
      <c r="V27" s="30" t="s">
        <v>20</v>
      </c>
      <c r="W27" s="30" t="s">
        <v>20</v>
      </c>
      <c r="X27" s="30" t="s">
        <v>20</v>
      </c>
      <c r="Y27" s="30" t="s">
        <v>20</v>
      </c>
      <c r="Z27" s="30" t="s">
        <v>20</v>
      </c>
      <c r="AA27" s="31">
        <v>1</v>
      </c>
      <c r="AB27" s="30" t="s">
        <v>20</v>
      </c>
      <c r="AC27" s="30" t="s">
        <v>20</v>
      </c>
      <c r="AD27" s="30" t="s">
        <v>20</v>
      </c>
      <c r="AE27" s="30" t="s">
        <v>20</v>
      </c>
      <c r="AF27" s="30" t="s">
        <v>20</v>
      </c>
      <c r="AG27" s="30" t="s">
        <v>20</v>
      </c>
      <c r="AH27" s="31">
        <v>1</v>
      </c>
    </row>
    <row r="28" spans="1:34" ht="12" customHeight="1">
      <c r="A28" s="13" t="s">
        <v>82</v>
      </c>
      <c r="B28" s="9" t="s">
        <v>83</v>
      </c>
      <c r="C28" s="31">
        <v>2</v>
      </c>
      <c r="D28" s="31">
        <v>1</v>
      </c>
      <c r="E28" s="30" t="s">
        <v>20</v>
      </c>
      <c r="F28" s="30" t="s">
        <v>20</v>
      </c>
      <c r="G28" s="31">
        <v>2</v>
      </c>
      <c r="H28" s="31">
        <v>2</v>
      </c>
      <c r="I28" s="30" t="s">
        <v>20</v>
      </c>
      <c r="J28" s="31">
        <v>14</v>
      </c>
      <c r="K28" s="31">
        <v>18</v>
      </c>
      <c r="L28" s="30" t="s">
        <v>20</v>
      </c>
      <c r="M28" s="31">
        <v>1</v>
      </c>
      <c r="N28" s="30" t="s">
        <v>20</v>
      </c>
      <c r="O28" s="31">
        <v>1</v>
      </c>
      <c r="P28" s="31">
        <v>3</v>
      </c>
      <c r="Q28" s="31">
        <v>11</v>
      </c>
      <c r="S28" s="16" t="s">
        <v>106</v>
      </c>
      <c r="T28" s="30" t="s">
        <v>20</v>
      </c>
      <c r="U28" s="30" t="s">
        <v>20</v>
      </c>
      <c r="V28" s="30" t="s">
        <v>20</v>
      </c>
      <c r="W28" s="30" t="s">
        <v>20</v>
      </c>
      <c r="X28" s="30" t="s">
        <v>20</v>
      </c>
      <c r="Y28" s="30" t="s">
        <v>20</v>
      </c>
      <c r="Z28" s="30" t="s">
        <v>20</v>
      </c>
      <c r="AA28" s="30" t="s">
        <v>20</v>
      </c>
      <c r="AB28" s="30" t="s">
        <v>20</v>
      </c>
      <c r="AC28" s="30" t="s">
        <v>20</v>
      </c>
      <c r="AD28" s="30" t="s">
        <v>20</v>
      </c>
      <c r="AE28" s="30" t="s">
        <v>20</v>
      </c>
      <c r="AF28" s="30" t="s">
        <v>20</v>
      </c>
      <c r="AG28" s="30" t="s">
        <v>20</v>
      </c>
      <c r="AH28" s="30" t="s">
        <v>20</v>
      </c>
    </row>
    <row r="29" spans="1:34" ht="12" customHeight="1">
      <c r="A29" s="13" t="s">
        <v>84</v>
      </c>
      <c r="B29" s="9" t="s">
        <v>85</v>
      </c>
      <c r="C29" s="31">
        <v>9</v>
      </c>
      <c r="D29" s="30" t="s">
        <v>20</v>
      </c>
      <c r="E29" s="30" t="s">
        <v>20</v>
      </c>
      <c r="F29" s="30" t="s">
        <v>20</v>
      </c>
      <c r="G29" s="30" t="s">
        <v>20</v>
      </c>
      <c r="H29" s="31">
        <v>5</v>
      </c>
      <c r="I29" s="31">
        <v>6</v>
      </c>
      <c r="J29" s="31">
        <v>27</v>
      </c>
      <c r="K29" s="31">
        <v>10</v>
      </c>
      <c r="L29" s="31">
        <v>5</v>
      </c>
      <c r="M29" s="30" t="s">
        <v>20</v>
      </c>
      <c r="N29" s="30" t="s">
        <v>20</v>
      </c>
      <c r="O29" s="31">
        <v>8</v>
      </c>
      <c r="P29" s="31">
        <v>2</v>
      </c>
      <c r="Q29" s="31">
        <v>2</v>
      </c>
      <c r="S29" s="16" t="s">
        <v>107</v>
      </c>
      <c r="T29" s="30" t="s">
        <v>20</v>
      </c>
      <c r="U29" s="30" t="s">
        <v>20</v>
      </c>
      <c r="V29" s="30" t="s">
        <v>20</v>
      </c>
      <c r="W29" s="30" t="s">
        <v>20</v>
      </c>
      <c r="X29" s="30" t="s">
        <v>20</v>
      </c>
      <c r="Y29" s="30" t="s">
        <v>20</v>
      </c>
      <c r="Z29" s="30" t="s">
        <v>20</v>
      </c>
      <c r="AA29" s="30" t="s">
        <v>20</v>
      </c>
      <c r="AB29" s="30" t="s">
        <v>20</v>
      </c>
      <c r="AC29" s="30" t="s">
        <v>20</v>
      </c>
      <c r="AD29" s="30" t="s">
        <v>20</v>
      </c>
      <c r="AE29" s="30" t="s">
        <v>20</v>
      </c>
      <c r="AF29" s="30" t="s">
        <v>20</v>
      </c>
      <c r="AG29" s="30" t="s">
        <v>20</v>
      </c>
      <c r="AH29" s="30" t="s">
        <v>20</v>
      </c>
    </row>
    <row r="30" spans="1:34" ht="12" customHeight="1">
      <c r="A30" s="18" t="s">
        <v>86</v>
      </c>
      <c r="B30" s="1" t="s">
        <v>87</v>
      </c>
      <c r="C30" s="28">
        <v>2</v>
      </c>
      <c r="D30" s="29" t="s">
        <v>20</v>
      </c>
      <c r="E30" s="28">
        <v>4</v>
      </c>
      <c r="F30" s="29" t="s">
        <v>20</v>
      </c>
      <c r="G30" s="29" t="s">
        <v>20</v>
      </c>
      <c r="H30" s="28">
        <v>1</v>
      </c>
      <c r="I30" s="28">
        <v>1</v>
      </c>
      <c r="J30" s="28">
        <v>4</v>
      </c>
      <c r="K30" s="28">
        <v>44</v>
      </c>
      <c r="L30" s="28">
        <v>1</v>
      </c>
      <c r="M30" s="28">
        <v>1</v>
      </c>
      <c r="N30" s="29" t="s">
        <v>20</v>
      </c>
      <c r="O30" s="28">
        <v>1</v>
      </c>
      <c r="P30" s="28">
        <v>11</v>
      </c>
      <c r="Q30" s="28">
        <v>70</v>
      </c>
      <c r="S30" s="16" t="s">
        <v>42</v>
      </c>
      <c r="T30" s="30" t="s">
        <v>20</v>
      </c>
      <c r="U30" s="30" t="s">
        <v>20</v>
      </c>
      <c r="V30" s="30" t="s">
        <v>20</v>
      </c>
      <c r="W30" s="30" t="s">
        <v>20</v>
      </c>
      <c r="X30" s="30" t="s">
        <v>20</v>
      </c>
      <c r="Y30" s="30" t="s">
        <v>20</v>
      </c>
      <c r="Z30" s="30" t="s">
        <v>20</v>
      </c>
      <c r="AA30" s="30" t="s">
        <v>20</v>
      </c>
      <c r="AB30" s="30" t="s">
        <v>20</v>
      </c>
      <c r="AC30" s="30" t="s">
        <v>20</v>
      </c>
      <c r="AD30" s="30" t="s">
        <v>20</v>
      </c>
      <c r="AE30" s="30" t="s">
        <v>20</v>
      </c>
      <c r="AF30" s="30" t="s">
        <v>20</v>
      </c>
      <c r="AG30" s="30" t="s">
        <v>20</v>
      </c>
      <c r="AH30" s="30" t="s">
        <v>20</v>
      </c>
    </row>
    <row r="31" spans="1:34" ht="12" customHeight="1">
      <c r="A31" s="18" t="s">
        <v>88</v>
      </c>
      <c r="B31" s="1" t="s">
        <v>89</v>
      </c>
      <c r="C31" s="29" t="s">
        <v>20</v>
      </c>
      <c r="D31" s="28">
        <v>3</v>
      </c>
      <c r="E31" s="29" t="s">
        <v>20</v>
      </c>
      <c r="F31" s="29" t="s">
        <v>20</v>
      </c>
      <c r="G31" s="29" t="s">
        <v>20</v>
      </c>
      <c r="H31" s="28">
        <v>1</v>
      </c>
      <c r="I31" s="29" t="s">
        <v>20</v>
      </c>
      <c r="J31" s="28">
        <v>26</v>
      </c>
      <c r="K31" s="28">
        <v>31</v>
      </c>
      <c r="L31" s="29" t="s">
        <v>20</v>
      </c>
      <c r="M31" s="29" t="s">
        <v>20</v>
      </c>
      <c r="N31" s="29" t="s">
        <v>20</v>
      </c>
      <c r="O31" s="28">
        <v>2</v>
      </c>
      <c r="P31" s="28">
        <v>13</v>
      </c>
      <c r="Q31" s="29" t="s">
        <v>20</v>
      </c>
      <c r="S31" s="124" t="str">
        <f>A36</f>
        <v>資料來源：直轄市及縣(市)政府。</v>
      </c>
      <c r="T31" s="124"/>
      <c r="U31" s="124"/>
      <c r="V31" s="124"/>
      <c r="W31" s="124"/>
      <c r="X31" s="124"/>
      <c r="Y31" s="124"/>
      <c r="Z31" s="124"/>
      <c r="AA31" s="124"/>
      <c r="AB31" s="124"/>
      <c r="AC31" s="124"/>
      <c r="AD31" s="124"/>
      <c r="AE31" s="124"/>
      <c r="AF31" s="124"/>
      <c r="AG31" s="124"/>
      <c r="AH31" s="124"/>
    </row>
    <row r="32" spans="1:34" ht="12" customHeight="1">
      <c r="A32" s="18" t="s">
        <v>90</v>
      </c>
      <c r="B32" s="1" t="s">
        <v>91</v>
      </c>
      <c r="C32" s="29" t="s">
        <v>20</v>
      </c>
      <c r="D32" s="29" t="s">
        <v>20</v>
      </c>
      <c r="E32" s="29" t="s">
        <v>20</v>
      </c>
      <c r="F32" s="29" t="s">
        <v>20</v>
      </c>
      <c r="G32" s="29" t="s">
        <v>20</v>
      </c>
      <c r="H32" s="29" t="s">
        <v>20</v>
      </c>
      <c r="I32" s="29" t="s">
        <v>20</v>
      </c>
      <c r="J32" s="28">
        <v>1</v>
      </c>
      <c r="K32" s="29" t="s">
        <v>20</v>
      </c>
      <c r="L32" s="29" t="s">
        <v>20</v>
      </c>
      <c r="M32" s="29" t="s">
        <v>20</v>
      </c>
      <c r="N32" s="29" t="s">
        <v>20</v>
      </c>
      <c r="O32" s="29" t="s">
        <v>20</v>
      </c>
      <c r="P32" s="29" t="s">
        <v>20</v>
      </c>
      <c r="Q32" s="29" t="s">
        <v>20</v>
      </c>
      <c r="S32" s="125" t="str">
        <f>A37</f>
        <v>Source： County and City Government.</v>
      </c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5"/>
      <c r="AE32" s="125"/>
      <c r="AF32" s="125"/>
      <c r="AG32" s="125"/>
      <c r="AH32" s="125"/>
    </row>
    <row r="33" spans="1:17" ht="12" customHeight="1">
      <c r="A33" s="13" t="s">
        <v>92</v>
      </c>
      <c r="B33" s="9" t="s">
        <v>93</v>
      </c>
      <c r="C33" s="30" t="s">
        <v>20</v>
      </c>
      <c r="D33" s="30" t="s">
        <v>20</v>
      </c>
      <c r="E33" s="30" t="s">
        <v>20</v>
      </c>
      <c r="F33" s="30" t="s">
        <v>20</v>
      </c>
      <c r="G33" s="30" t="s">
        <v>20</v>
      </c>
      <c r="H33" s="30" t="s">
        <v>20</v>
      </c>
      <c r="I33" s="30" t="s">
        <v>20</v>
      </c>
      <c r="J33" s="31">
        <v>1</v>
      </c>
      <c r="K33" s="30" t="s">
        <v>20</v>
      </c>
      <c r="L33" s="30" t="s">
        <v>20</v>
      </c>
      <c r="M33" s="30" t="s">
        <v>20</v>
      </c>
      <c r="N33" s="30" t="s">
        <v>20</v>
      </c>
      <c r="O33" s="30" t="s">
        <v>20</v>
      </c>
      <c r="P33" s="30" t="s">
        <v>20</v>
      </c>
      <c r="Q33" s="30" t="s">
        <v>20</v>
      </c>
    </row>
    <row r="34" spans="1:17" ht="12" customHeight="1">
      <c r="A34" s="13" t="s">
        <v>94</v>
      </c>
      <c r="B34" s="9" t="s">
        <v>95</v>
      </c>
      <c r="C34" s="30" t="s">
        <v>20</v>
      </c>
      <c r="D34" s="30" t="s">
        <v>20</v>
      </c>
      <c r="E34" s="30" t="s">
        <v>20</v>
      </c>
      <c r="F34" s="30" t="s">
        <v>20</v>
      </c>
      <c r="G34" s="30" t="s">
        <v>20</v>
      </c>
      <c r="H34" s="30" t="s">
        <v>20</v>
      </c>
      <c r="I34" s="30" t="s">
        <v>20</v>
      </c>
      <c r="J34" s="30" t="s">
        <v>20</v>
      </c>
      <c r="K34" s="30" t="s">
        <v>20</v>
      </c>
      <c r="L34" s="30" t="s">
        <v>20</v>
      </c>
      <c r="M34" s="30" t="s">
        <v>20</v>
      </c>
      <c r="N34" s="30" t="s">
        <v>20</v>
      </c>
      <c r="O34" s="30" t="s">
        <v>20</v>
      </c>
      <c r="P34" s="30" t="s">
        <v>20</v>
      </c>
      <c r="Q34" s="30" t="s">
        <v>20</v>
      </c>
    </row>
    <row r="35" spans="1:17" ht="12" customHeight="1">
      <c r="A35" s="3"/>
      <c r="B35" s="9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" customHeight="1">
      <c r="A36" s="110" t="s">
        <v>111</v>
      </c>
      <c r="B36" s="124"/>
      <c r="C36" s="124"/>
      <c r="D36" s="124"/>
      <c r="E36" s="124"/>
      <c r="F36" s="124"/>
      <c r="G36" s="124"/>
      <c r="H36" s="124"/>
      <c r="I36" s="124"/>
      <c r="J36" s="124"/>
      <c r="K36" s="124"/>
      <c r="L36" s="124"/>
      <c r="M36" s="124"/>
      <c r="N36" s="124"/>
      <c r="O36" s="124"/>
      <c r="P36" s="124"/>
      <c r="Q36" s="124"/>
    </row>
    <row r="37" spans="1:17" ht="12">
      <c r="A37" s="125" t="s">
        <v>109</v>
      </c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</row>
  </sheetData>
  <sheetProtection/>
  <mergeCells count="18">
    <mergeCell ref="A1:Q1"/>
    <mergeCell ref="S1:AH1"/>
    <mergeCell ref="A3:Q3"/>
    <mergeCell ref="S3:AH3"/>
    <mergeCell ref="S4:S5"/>
    <mergeCell ref="T4:U4"/>
    <mergeCell ref="V4:AB4"/>
    <mergeCell ref="AC4:AH4"/>
    <mergeCell ref="A4:B5"/>
    <mergeCell ref="C4:D4"/>
    <mergeCell ref="S31:AH31"/>
    <mergeCell ref="S32:AH32"/>
    <mergeCell ref="E4:K4"/>
    <mergeCell ref="L4:Q4"/>
    <mergeCell ref="A36:Q36"/>
    <mergeCell ref="A37:Q37"/>
    <mergeCell ref="A6:B6"/>
    <mergeCell ref="A7:B7"/>
  </mergeCells>
  <printOptions horizontalCentered="1"/>
  <pageMargins left="0.7480314960629921" right="0.7480314960629921" top="0.4330708661417323" bottom="0.2755905511811024" header="0.2362204724409449" footer="0.2362204724409449"/>
  <pageSetup horizontalDpi="600" verticalDpi="600" orientation="landscape" paperSize="9" scale="85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H37"/>
  <sheetViews>
    <sheetView zoomScalePageLayoutView="0" workbookViewId="0" topLeftCell="A1">
      <selection activeCell="C7" sqref="C7"/>
    </sheetView>
  </sheetViews>
  <sheetFormatPr defaultColWidth="9.33203125" defaultRowHeight="12"/>
  <cols>
    <col min="1" max="1" width="10.66015625" style="2" customWidth="1"/>
    <col min="2" max="2" width="15.66015625" style="2" customWidth="1"/>
    <col min="3" max="3" width="8.66015625" style="2" customWidth="1"/>
    <col min="4" max="4" width="8.33203125" style="2" customWidth="1"/>
    <col min="5" max="5" width="10.66015625" style="2" customWidth="1"/>
    <col min="6" max="6" width="8.66015625" style="2" customWidth="1"/>
    <col min="7" max="7" width="9.66015625" style="2" customWidth="1"/>
    <col min="8" max="9" width="8.33203125" style="2" customWidth="1"/>
    <col min="10" max="10" width="12.66015625" style="2" customWidth="1"/>
    <col min="11" max="11" width="8.33203125" style="2" customWidth="1"/>
    <col min="12" max="12" width="9.33203125" style="2" customWidth="1"/>
    <col min="13" max="16" width="10.33203125" style="2" customWidth="1"/>
    <col min="17" max="17" width="8.33203125" style="2" customWidth="1"/>
    <col min="18" max="18" width="3.66015625" style="2" customWidth="1"/>
    <col min="19" max="19" width="39.66015625" style="2" customWidth="1"/>
    <col min="20" max="20" width="8.66015625" style="2" customWidth="1"/>
    <col min="21" max="21" width="8.33203125" style="2" customWidth="1"/>
    <col min="22" max="22" width="10.66015625" style="2" customWidth="1"/>
    <col min="23" max="23" width="8.66015625" style="2" customWidth="1"/>
    <col min="24" max="24" width="9.5" style="2" customWidth="1"/>
    <col min="25" max="26" width="8.33203125" style="2" customWidth="1"/>
    <col min="27" max="27" width="12.66015625" style="2" customWidth="1"/>
    <col min="28" max="28" width="8.33203125" style="2" customWidth="1"/>
    <col min="29" max="29" width="9.33203125" style="2" customWidth="1"/>
    <col min="30" max="33" width="10.33203125" style="2" customWidth="1"/>
    <col min="34" max="34" width="8.33203125" style="2" customWidth="1"/>
    <col min="35" max="16384" width="9.33203125" style="2" customWidth="1"/>
  </cols>
  <sheetData>
    <row r="1" spans="1:34" s="21" customFormat="1" ht="15.75">
      <c r="A1" s="91" t="s">
        <v>154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S1" s="91" t="s">
        <v>154</v>
      </c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</row>
    <row r="2" spans="1:34" s="21" customFormat="1" ht="12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</row>
    <row r="3" spans="1:34" s="21" customFormat="1" ht="12" customHeight="1">
      <c r="A3" s="97" t="s">
        <v>140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S3" s="97" t="s">
        <v>140</v>
      </c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</row>
    <row r="4" spans="1:34" s="22" customFormat="1" ht="24" customHeight="1">
      <c r="A4" s="113" t="s">
        <v>119</v>
      </c>
      <c r="B4" s="114"/>
      <c r="C4" s="101" t="s">
        <v>141</v>
      </c>
      <c r="D4" s="102"/>
      <c r="E4" s="101" t="s">
        <v>150</v>
      </c>
      <c r="F4" s="103"/>
      <c r="G4" s="103"/>
      <c r="H4" s="103"/>
      <c r="I4" s="103"/>
      <c r="J4" s="103"/>
      <c r="K4" s="102"/>
      <c r="L4" s="101" t="s">
        <v>14</v>
      </c>
      <c r="M4" s="103"/>
      <c r="N4" s="103"/>
      <c r="O4" s="103"/>
      <c r="P4" s="103"/>
      <c r="Q4" s="102"/>
      <c r="S4" s="99" t="s">
        <v>120</v>
      </c>
      <c r="T4" s="101" t="s">
        <v>141</v>
      </c>
      <c r="U4" s="102"/>
      <c r="V4" s="101" t="s">
        <v>150</v>
      </c>
      <c r="W4" s="103"/>
      <c r="X4" s="103"/>
      <c r="Y4" s="103"/>
      <c r="Z4" s="103"/>
      <c r="AA4" s="103"/>
      <c r="AB4" s="102"/>
      <c r="AC4" s="101" t="s">
        <v>14</v>
      </c>
      <c r="AD4" s="103"/>
      <c r="AE4" s="103"/>
      <c r="AF4" s="103"/>
      <c r="AG4" s="103"/>
      <c r="AH4" s="102"/>
    </row>
    <row r="5" spans="1:34" s="22" customFormat="1" ht="30" customHeight="1">
      <c r="A5" s="115"/>
      <c r="B5" s="116"/>
      <c r="C5" s="6" t="s">
        <v>0</v>
      </c>
      <c r="D5" s="6" t="s">
        <v>236</v>
      </c>
      <c r="E5" s="6" t="s">
        <v>2</v>
      </c>
      <c r="F5" s="6" t="s">
        <v>3</v>
      </c>
      <c r="G5" s="6" t="s">
        <v>4</v>
      </c>
      <c r="H5" s="6" t="s">
        <v>5</v>
      </c>
      <c r="I5" s="6" t="s">
        <v>6</v>
      </c>
      <c r="J5" s="6" t="s">
        <v>7</v>
      </c>
      <c r="K5" s="6" t="s">
        <v>8</v>
      </c>
      <c r="L5" s="6" t="s">
        <v>9</v>
      </c>
      <c r="M5" s="6" t="s">
        <v>10</v>
      </c>
      <c r="N5" s="6" t="s">
        <v>11</v>
      </c>
      <c r="O5" s="6" t="s">
        <v>12</v>
      </c>
      <c r="P5" s="6" t="s">
        <v>13</v>
      </c>
      <c r="Q5" s="6" t="s">
        <v>8</v>
      </c>
      <c r="S5" s="117"/>
      <c r="T5" s="6" t="s">
        <v>0</v>
      </c>
      <c r="U5" s="6" t="s">
        <v>1</v>
      </c>
      <c r="V5" s="6" t="s">
        <v>2</v>
      </c>
      <c r="W5" s="6" t="s">
        <v>3</v>
      </c>
      <c r="X5" s="6" t="s">
        <v>4</v>
      </c>
      <c r="Y5" s="6" t="s">
        <v>5</v>
      </c>
      <c r="Z5" s="6" t="s">
        <v>6</v>
      </c>
      <c r="AA5" s="6" t="s">
        <v>7</v>
      </c>
      <c r="AB5" s="6" t="s">
        <v>8</v>
      </c>
      <c r="AC5" s="6" t="s">
        <v>9</v>
      </c>
      <c r="AD5" s="6" t="s">
        <v>10</v>
      </c>
      <c r="AE5" s="6" t="s">
        <v>11</v>
      </c>
      <c r="AF5" s="6" t="s">
        <v>12</v>
      </c>
      <c r="AG5" s="6" t="s">
        <v>13</v>
      </c>
      <c r="AH5" s="6" t="s">
        <v>8</v>
      </c>
    </row>
    <row r="6" spans="1:34" s="22" customFormat="1" ht="45.75" customHeight="1">
      <c r="A6" s="106" t="s">
        <v>130</v>
      </c>
      <c r="B6" s="107"/>
      <c r="C6" s="7" t="s">
        <v>142</v>
      </c>
      <c r="D6" s="7" t="s">
        <v>143</v>
      </c>
      <c r="E6" s="7" t="s">
        <v>144</v>
      </c>
      <c r="F6" s="7" t="s">
        <v>145</v>
      </c>
      <c r="G6" s="7" t="s">
        <v>146</v>
      </c>
      <c r="H6" s="7" t="s">
        <v>147</v>
      </c>
      <c r="I6" s="7" t="s">
        <v>148</v>
      </c>
      <c r="J6" s="7" t="s">
        <v>149</v>
      </c>
      <c r="K6" s="7" t="s">
        <v>15</v>
      </c>
      <c r="L6" s="7" t="s">
        <v>151</v>
      </c>
      <c r="M6" s="7" t="s">
        <v>16</v>
      </c>
      <c r="N6" s="7" t="s">
        <v>17</v>
      </c>
      <c r="O6" s="7" t="s">
        <v>152</v>
      </c>
      <c r="P6" s="7" t="s">
        <v>153</v>
      </c>
      <c r="Q6" s="7" t="s">
        <v>15</v>
      </c>
      <c r="R6" s="24"/>
      <c r="S6" s="23" t="s">
        <v>131</v>
      </c>
      <c r="T6" s="7" t="s">
        <v>142</v>
      </c>
      <c r="U6" s="7" t="s">
        <v>143</v>
      </c>
      <c r="V6" s="7" t="s">
        <v>144</v>
      </c>
      <c r="W6" s="7" t="s">
        <v>145</v>
      </c>
      <c r="X6" s="7" t="s">
        <v>146</v>
      </c>
      <c r="Y6" s="7" t="s">
        <v>147</v>
      </c>
      <c r="Z6" s="7" t="s">
        <v>148</v>
      </c>
      <c r="AA6" s="7" t="s">
        <v>149</v>
      </c>
      <c r="AB6" s="7" t="s">
        <v>15</v>
      </c>
      <c r="AC6" s="7" t="s">
        <v>151</v>
      </c>
      <c r="AD6" s="7" t="s">
        <v>16</v>
      </c>
      <c r="AE6" s="7" t="s">
        <v>17</v>
      </c>
      <c r="AF6" s="7" t="s">
        <v>152</v>
      </c>
      <c r="AG6" s="7" t="s">
        <v>153</v>
      </c>
      <c r="AH6" s="7" t="s">
        <v>15</v>
      </c>
    </row>
    <row r="7" spans="1:34" ht="12" customHeight="1">
      <c r="A7" s="108" t="s">
        <v>117</v>
      </c>
      <c r="B7" s="118"/>
      <c r="C7" s="28">
        <v>54</v>
      </c>
      <c r="D7" s="28">
        <v>17</v>
      </c>
      <c r="E7" s="28">
        <v>9</v>
      </c>
      <c r="F7" s="28">
        <v>2</v>
      </c>
      <c r="G7" s="28">
        <v>7</v>
      </c>
      <c r="H7" s="28">
        <v>23</v>
      </c>
      <c r="I7" s="28">
        <v>13</v>
      </c>
      <c r="J7" s="28">
        <v>479</v>
      </c>
      <c r="K7" s="28">
        <v>550</v>
      </c>
      <c r="L7" s="28">
        <v>19</v>
      </c>
      <c r="M7" s="28">
        <v>26</v>
      </c>
      <c r="N7" s="28">
        <v>15</v>
      </c>
      <c r="O7" s="28">
        <v>80</v>
      </c>
      <c r="P7" s="28">
        <v>80</v>
      </c>
      <c r="Q7" s="28">
        <v>168</v>
      </c>
      <c r="S7" s="8" t="str">
        <f>A7</f>
        <v>九十一年 2002</v>
      </c>
      <c r="T7" s="28">
        <v>54</v>
      </c>
      <c r="U7" s="28">
        <v>17</v>
      </c>
      <c r="V7" s="28">
        <v>9</v>
      </c>
      <c r="W7" s="28">
        <v>2</v>
      </c>
      <c r="X7" s="28">
        <v>7</v>
      </c>
      <c r="Y7" s="28">
        <v>23</v>
      </c>
      <c r="Z7" s="28">
        <v>13</v>
      </c>
      <c r="AA7" s="28">
        <v>479</v>
      </c>
      <c r="AB7" s="28">
        <v>550</v>
      </c>
      <c r="AC7" s="28">
        <v>19</v>
      </c>
      <c r="AD7" s="28">
        <v>26</v>
      </c>
      <c r="AE7" s="28">
        <v>15</v>
      </c>
      <c r="AF7" s="28">
        <v>80</v>
      </c>
      <c r="AG7" s="28">
        <v>80</v>
      </c>
      <c r="AH7" s="28">
        <v>168</v>
      </c>
    </row>
    <row r="8" spans="1:34" ht="12" customHeight="1">
      <c r="A8" s="18" t="s">
        <v>113</v>
      </c>
      <c r="B8" s="1" t="s">
        <v>43</v>
      </c>
      <c r="C8" s="28">
        <v>52</v>
      </c>
      <c r="D8" s="28">
        <v>13</v>
      </c>
      <c r="E8" s="28">
        <v>5</v>
      </c>
      <c r="F8" s="28">
        <v>1</v>
      </c>
      <c r="G8" s="28">
        <v>7</v>
      </c>
      <c r="H8" s="28">
        <v>21</v>
      </c>
      <c r="I8" s="28">
        <v>11</v>
      </c>
      <c r="J8" s="28">
        <v>433</v>
      </c>
      <c r="K8" s="28">
        <v>488</v>
      </c>
      <c r="L8" s="28">
        <v>16</v>
      </c>
      <c r="M8" s="28">
        <v>19</v>
      </c>
      <c r="N8" s="28">
        <v>11</v>
      </c>
      <c r="O8" s="28">
        <v>73</v>
      </c>
      <c r="P8" s="28">
        <v>68</v>
      </c>
      <c r="Q8" s="28">
        <v>95</v>
      </c>
      <c r="S8" s="14" t="s">
        <v>112</v>
      </c>
      <c r="T8" s="28">
        <v>11</v>
      </c>
      <c r="U8" s="28">
        <v>11</v>
      </c>
      <c r="V8" s="28">
        <v>4</v>
      </c>
      <c r="W8" s="28">
        <v>2</v>
      </c>
      <c r="X8" s="28">
        <v>2</v>
      </c>
      <c r="Y8" s="28">
        <v>2</v>
      </c>
      <c r="Z8" s="28">
        <v>2</v>
      </c>
      <c r="AA8" s="28">
        <v>162</v>
      </c>
      <c r="AB8" s="28">
        <v>398</v>
      </c>
      <c r="AC8" s="28">
        <v>10</v>
      </c>
      <c r="AD8" s="28">
        <v>8</v>
      </c>
      <c r="AE8" s="28">
        <v>8</v>
      </c>
      <c r="AF8" s="28">
        <v>62</v>
      </c>
      <c r="AG8" s="28">
        <v>56</v>
      </c>
      <c r="AH8" s="28">
        <v>68</v>
      </c>
    </row>
    <row r="9" spans="1:34" ht="12" customHeight="1">
      <c r="A9" s="13" t="s">
        <v>44</v>
      </c>
      <c r="B9" s="9" t="s">
        <v>45</v>
      </c>
      <c r="C9" s="31">
        <v>2</v>
      </c>
      <c r="D9" s="31">
        <v>5</v>
      </c>
      <c r="E9" s="31">
        <v>2</v>
      </c>
      <c r="F9" s="30" t="s">
        <v>20</v>
      </c>
      <c r="G9" s="31">
        <v>1</v>
      </c>
      <c r="H9" s="31">
        <v>6</v>
      </c>
      <c r="I9" s="30" t="s">
        <v>20</v>
      </c>
      <c r="J9" s="31">
        <v>17</v>
      </c>
      <c r="K9" s="31">
        <v>25</v>
      </c>
      <c r="L9" s="30" t="s">
        <v>20</v>
      </c>
      <c r="M9" s="31">
        <v>1</v>
      </c>
      <c r="N9" s="31">
        <v>2</v>
      </c>
      <c r="O9" s="31">
        <v>7</v>
      </c>
      <c r="P9" s="31">
        <v>4</v>
      </c>
      <c r="Q9" s="31">
        <v>5</v>
      </c>
      <c r="S9" s="16" t="s">
        <v>258</v>
      </c>
      <c r="T9" s="31">
        <v>6</v>
      </c>
      <c r="U9" s="31">
        <v>5</v>
      </c>
      <c r="V9" s="30" t="s">
        <v>20</v>
      </c>
      <c r="W9" s="30" t="s">
        <v>20</v>
      </c>
      <c r="X9" s="30" t="s">
        <v>20</v>
      </c>
      <c r="Y9" s="30" t="s">
        <v>20</v>
      </c>
      <c r="Z9" s="31">
        <v>1</v>
      </c>
      <c r="AA9" s="31">
        <v>73</v>
      </c>
      <c r="AB9" s="31">
        <v>223</v>
      </c>
      <c r="AC9" s="31">
        <v>4</v>
      </c>
      <c r="AD9" s="31">
        <v>3</v>
      </c>
      <c r="AE9" s="31">
        <v>4</v>
      </c>
      <c r="AF9" s="31">
        <v>41</v>
      </c>
      <c r="AG9" s="31">
        <v>36</v>
      </c>
      <c r="AH9" s="31">
        <v>36</v>
      </c>
    </row>
    <row r="10" spans="1:34" ht="12" customHeight="1">
      <c r="A10" s="13" t="s">
        <v>46</v>
      </c>
      <c r="B10" s="9" t="s">
        <v>47</v>
      </c>
      <c r="C10" s="31">
        <v>1</v>
      </c>
      <c r="D10" s="30" t="s">
        <v>20</v>
      </c>
      <c r="E10" s="30" t="s">
        <v>20</v>
      </c>
      <c r="F10" s="30" t="s">
        <v>20</v>
      </c>
      <c r="G10" s="31">
        <v>1</v>
      </c>
      <c r="H10" s="30" t="s">
        <v>20</v>
      </c>
      <c r="I10" s="30" t="s">
        <v>20</v>
      </c>
      <c r="J10" s="31">
        <v>63</v>
      </c>
      <c r="K10" s="31">
        <v>7</v>
      </c>
      <c r="L10" s="30" t="s">
        <v>20</v>
      </c>
      <c r="M10" s="31">
        <v>1</v>
      </c>
      <c r="N10" s="30" t="s">
        <v>20</v>
      </c>
      <c r="O10" s="30" t="s">
        <v>20</v>
      </c>
      <c r="P10" s="31">
        <v>2</v>
      </c>
      <c r="Q10" s="30" t="s">
        <v>20</v>
      </c>
      <c r="S10" s="16" t="s">
        <v>21</v>
      </c>
      <c r="T10" s="31">
        <v>5</v>
      </c>
      <c r="U10" s="31">
        <v>5</v>
      </c>
      <c r="V10" s="31">
        <v>4</v>
      </c>
      <c r="W10" s="31">
        <v>2</v>
      </c>
      <c r="X10" s="31">
        <v>2</v>
      </c>
      <c r="Y10" s="31">
        <v>2</v>
      </c>
      <c r="Z10" s="31">
        <v>1</v>
      </c>
      <c r="AA10" s="31">
        <v>86</v>
      </c>
      <c r="AB10" s="31">
        <v>162</v>
      </c>
      <c r="AC10" s="31">
        <v>5</v>
      </c>
      <c r="AD10" s="31">
        <v>5</v>
      </c>
      <c r="AE10" s="31">
        <v>3</v>
      </c>
      <c r="AF10" s="31">
        <v>18</v>
      </c>
      <c r="AG10" s="31">
        <v>16</v>
      </c>
      <c r="AH10" s="31">
        <v>32</v>
      </c>
    </row>
    <row r="11" spans="1:34" ht="12" customHeight="1">
      <c r="A11" s="13" t="s">
        <v>48</v>
      </c>
      <c r="B11" s="9" t="s">
        <v>49</v>
      </c>
      <c r="C11" s="31">
        <v>2</v>
      </c>
      <c r="D11" s="31">
        <v>2</v>
      </c>
      <c r="E11" s="30" t="s">
        <v>20</v>
      </c>
      <c r="F11" s="30" t="s">
        <v>20</v>
      </c>
      <c r="G11" s="30" t="s">
        <v>20</v>
      </c>
      <c r="H11" s="31">
        <v>1</v>
      </c>
      <c r="I11" s="30" t="s">
        <v>20</v>
      </c>
      <c r="J11" s="31">
        <v>23</v>
      </c>
      <c r="K11" s="31">
        <v>8</v>
      </c>
      <c r="L11" s="30" t="s">
        <v>20</v>
      </c>
      <c r="M11" s="31">
        <v>2</v>
      </c>
      <c r="N11" s="30" t="s">
        <v>20</v>
      </c>
      <c r="O11" s="31">
        <v>1</v>
      </c>
      <c r="P11" s="30" t="s">
        <v>20</v>
      </c>
      <c r="Q11" s="30" t="s">
        <v>20</v>
      </c>
      <c r="S11" s="16" t="s">
        <v>22</v>
      </c>
      <c r="T11" s="30" t="s">
        <v>20</v>
      </c>
      <c r="U11" s="30" t="s">
        <v>20</v>
      </c>
      <c r="V11" s="30" t="s">
        <v>20</v>
      </c>
      <c r="W11" s="30" t="s">
        <v>20</v>
      </c>
      <c r="X11" s="30" t="s">
        <v>20</v>
      </c>
      <c r="Y11" s="30" t="s">
        <v>20</v>
      </c>
      <c r="Z11" s="30" t="s">
        <v>20</v>
      </c>
      <c r="AA11" s="30" t="s">
        <v>20</v>
      </c>
      <c r="AB11" s="30" t="s">
        <v>20</v>
      </c>
      <c r="AC11" s="30" t="s">
        <v>20</v>
      </c>
      <c r="AD11" s="30" t="s">
        <v>20</v>
      </c>
      <c r="AE11" s="30" t="s">
        <v>20</v>
      </c>
      <c r="AF11" s="30" t="s">
        <v>20</v>
      </c>
      <c r="AG11" s="30" t="s">
        <v>20</v>
      </c>
      <c r="AH11" s="30" t="s">
        <v>20</v>
      </c>
    </row>
    <row r="12" spans="1:34" ht="12" customHeight="1">
      <c r="A12" s="13" t="s">
        <v>50</v>
      </c>
      <c r="B12" s="9" t="s">
        <v>51</v>
      </c>
      <c r="C12" s="31">
        <v>20</v>
      </c>
      <c r="D12" s="30" t="s">
        <v>20</v>
      </c>
      <c r="E12" s="30" t="s">
        <v>20</v>
      </c>
      <c r="F12" s="30" t="s">
        <v>20</v>
      </c>
      <c r="G12" s="31">
        <v>1</v>
      </c>
      <c r="H12" s="30" t="s">
        <v>20</v>
      </c>
      <c r="I12" s="31">
        <v>1</v>
      </c>
      <c r="J12" s="31">
        <v>20</v>
      </c>
      <c r="K12" s="31">
        <v>6</v>
      </c>
      <c r="L12" s="31">
        <v>1</v>
      </c>
      <c r="M12" s="31">
        <v>2</v>
      </c>
      <c r="N12" s="30" t="s">
        <v>20</v>
      </c>
      <c r="O12" s="31">
        <v>1</v>
      </c>
      <c r="P12" s="31">
        <v>5</v>
      </c>
      <c r="Q12" s="31">
        <v>4</v>
      </c>
      <c r="S12" s="16" t="s">
        <v>96</v>
      </c>
      <c r="T12" s="30" t="s">
        <v>20</v>
      </c>
      <c r="U12" s="30" t="s">
        <v>20</v>
      </c>
      <c r="V12" s="30" t="s">
        <v>20</v>
      </c>
      <c r="W12" s="30" t="s">
        <v>20</v>
      </c>
      <c r="X12" s="30" t="s">
        <v>20</v>
      </c>
      <c r="Y12" s="30" t="s">
        <v>20</v>
      </c>
      <c r="Z12" s="30" t="s">
        <v>20</v>
      </c>
      <c r="AA12" s="30" t="s">
        <v>20</v>
      </c>
      <c r="AB12" s="30" t="s">
        <v>20</v>
      </c>
      <c r="AC12" s="30" t="s">
        <v>20</v>
      </c>
      <c r="AD12" s="30" t="s">
        <v>20</v>
      </c>
      <c r="AE12" s="30" t="s">
        <v>20</v>
      </c>
      <c r="AF12" s="30" t="s">
        <v>20</v>
      </c>
      <c r="AG12" s="30" t="s">
        <v>20</v>
      </c>
      <c r="AH12" s="30" t="s">
        <v>20</v>
      </c>
    </row>
    <row r="13" spans="1:34" ht="12" customHeight="1">
      <c r="A13" s="13" t="s">
        <v>52</v>
      </c>
      <c r="B13" s="9" t="s">
        <v>53</v>
      </c>
      <c r="C13" s="30" t="s">
        <v>20</v>
      </c>
      <c r="D13" s="30" t="s">
        <v>20</v>
      </c>
      <c r="E13" s="30" t="s">
        <v>20</v>
      </c>
      <c r="F13" s="30" t="s">
        <v>20</v>
      </c>
      <c r="G13" s="30" t="s">
        <v>20</v>
      </c>
      <c r="H13" s="30" t="s">
        <v>20</v>
      </c>
      <c r="I13" s="30" t="s">
        <v>20</v>
      </c>
      <c r="J13" s="31">
        <v>17</v>
      </c>
      <c r="K13" s="31">
        <v>30</v>
      </c>
      <c r="L13" s="30" t="s">
        <v>20</v>
      </c>
      <c r="M13" s="30" t="s">
        <v>20</v>
      </c>
      <c r="N13" s="30" t="s">
        <v>20</v>
      </c>
      <c r="O13" s="30" t="s">
        <v>20</v>
      </c>
      <c r="P13" s="30" t="s">
        <v>20</v>
      </c>
      <c r="Q13" s="30" t="s">
        <v>20</v>
      </c>
      <c r="S13" s="16" t="s">
        <v>97</v>
      </c>
      <c r="T13" s="30" t="s">
        <v>20</v>
      </c>
      <c r="U13" s="30" t="s">
        <v>20</v>
      </c>
      <c r="V13" s="30" t="s">
        <v>20</v>
      </c>
      <c r="W13" s="30" t="s">
        <v>20</v>
      </c>
      <c r="X13" s="30" t="s">
        <v>20</v>
      </c>
      <c r="Y13" s="30" t="s">
        <v>20</v>
      </c>
      <c r="Z13" s="30" t="s">
        <v>20</v>
      </c>
      <c r="AA13" s="30" t="s">
        <v>20</v>
      </c>
      <c r="AB13" s="30" t="s">
        <v>20</v>
      </c>
      <c r="AC13" s="30" t="s">
        <v>20</v>
      </c>
      <c r="AD13" s="30" t="s">
        <v>20</v>
      </c>
      <c r="AE13" s="30" t="s">
        <v>20</v>
      </c>
      <c r="AF13" s="30" t="s">
        <v>20</v>
      </c>
      <c r="AG13" s="30" t="s">
        <v>20</v>
      </c>
      <c r="AH13" s="30" t="s">
        <v>20</v>
      </c>
    </row>
    <row r="14" spans="1:34" ht="12" customHeight="1">
      <c r="A14" s="13" t="s">
        <v>54</v>
      </c>
      <c r="B14" s="9" t="s">
        <v>55</v>
      </c>
      <c r="C14" s="31">
        <v>1</v>
      </c>
      <c r="D14" s="30" t="s">
        <v>20</v>
      </c>
      <c r="E14" s="31">
        <v>1</v>
      </c>
      <c r="F14" s="30" t="s">
        <v>20</v>
      </c>
      <c r="G14" s="31">
        <v>1</v>
      </c>
      <c r="H14" s="30" t="s">
        <v>20</v>
      </c>
      <c r="I14" s="30" t="s">
        <v>20</v>
      </c>
      <c r="J14" s="31">
        <v>20</v>
      </c>
      <c r="K14" s="31">
        <v>16</v>
      </c>
      <c r="L14" s="31">
        <v>1</v>
      </c>
      <c r="M14" s="31">
        <v>1</v>
      </c>
      <c r="N14" s="30" t="s">
        <v>20</v>
      </c>
      <c r="O14" s="30" t="s">
        <v>20</v>
      </c>
      <c r="P14" s="30" t="s">
        <v>20</v>
      </c>
      <c r="Q14" s="30" t="s">
        <v>20</v>
      </c>
      <c r="S14" s="16" t="s">
        <v>98</v>
      </c>
      <c r="T14" s="30" t="s">
        <v>20</v>
      </c>
      <c r="U14" s="31">
        <v>1</v>
      </c>
      <c r="V14" s="30" t="s">
        <v>20</v>
      </c>
      <c r="W14" s="30" t="s">
        <v>20</v>
      </c>
      <c r="X14" s="30" t="s">
        <v>20</v>
      </c>
      <c r="Y14" s="30" t="s">
        <v>20</v>
      </c>
      <c r="Z14" s="30" t="s">
        <v>20</v>
      </c>
      <c r="AA14" s="31">
        <v>3</v>
      </c>
      <c r="AB14" s="31">
        <v>11</v>
      </c>
      <c r="AC14" s="31">
        <v>1</v>
      </c>
      <c r="AD14" s="30" t="s">
        <v>20</v>
      </c>
      <c r="AE14" s="31">
        <v>1</v>
      </c>
      <c r="AF14" s="31">
        <v>3</v>
      </c>
      <c r="AG14" s="31">
        <v>2</v>
      </c>
      <c r="AH14" s="30" t="s">
        <v>20</v>
      </c>
    </row>
    <row r="15" spans="1:34" ht="12" customHeight="1">
      <c r="A15" s="13" t="s">
        <v>56</v>
      </c>
      <c r="B15" s="9" t="s">
        <v>57</v>
      </c>
      <c r="C15" s="31">
        <v>2</v>
      </c>
      <c r="D15" s="31">
        <v>2</v>
      </c>
      <c r="E15" s="30" t="s">
        <v>20</v>
      </c>
      <c r="F15" s="30" t="s">
        <v>20</v>
      </c>
      <c r="G15" s="30" t="s">
        <v>20</v>
      </c>
      <c r="H15" s="31">
        <v>1</v>
      </c>
      <c r="I15" s="30" t="s">
        <v>20</v>
      </c>
      <c r="J15" s="31">
        <v>15</v>
      </c>
      <c r="K15" s="31">
        <v>20</v>
      </c>
      <c r="L15" s="31">
        <v>1</v>
      </c>
      <c r="M15" s="31">
        <v>4</v>
      </c>
      <c r="N15" s="31">
        <v>1</v>
      </c>
      <c r="O15" s="31">
        <v>1</v>
      </c>
      <c r="P15" s="31">
        <v>2</v>
      </c>
      <c r="Q15" s="31">
        <v>1</v>
      </c>
      <c r="S15" s="16" t="s">
        <v>99</v>
      </c>
      <c r="T15" s="30" t="s">
        <v>20</v>
      </c>
      <c r="U15" s="30" t="s">
        <v>20</v>
      </c>
      <c r="V15" s="30" t="s">
        <v>20</v>
      </c>
      <c r="W15" s="30" t="s">
        <v>20</v>
      </c>
      <c r="X15" s="30" t="s">
        <v>20</v>
      </c>
      <c r="Y15" s="30" t="s">
        <v>20</v>
      </c>
      <c r="Z15" s="30" t="s">
        <v>20</v>
      </c>
      <c r="AA15" s="30" t="s">
        <v>20</v>
      </c>
      <c r="AB15" s="31">
        <v>2</v>
      </c>
      <c r="AC15" s="30" t="s">
        <v>20</v>
      </c>
      <c r="AD15" s="30" t="s">
        <v>20</v>
      </c>
      <c r="AE15" s="30" t="s">
        <v>20</v>
      </c>
      <c r="AF15" s="30" t="s">
        <v>20</v>
      </c>
      <c r="AG15" s="31">
        <v>2</v>
      </c>
      <c r="AH15" s="30" t="s">
        <v>20</v>
      </c>
    </row>
    <row r="16" spans="1:34" ht="12" customHeight="1">
      <c r="A16" s="13" t="s">
        <v>58</v>
      </c>
      <c r="B16" s="9" t="s">
        <v>59</v>
      </c>
      <c r="C16" s="31">
        <v>1</v>
      </c>
      <c r="D16" s="30" t="s">
        <v>20</v>
      </c>
      <c r="E16" s="30" t="s">
        <v>20</v>
      </c>
      <c r="F16" s="30" t="s">
        <v>20</v>
      </c>
      <c r="G16" s="30" t="s">
        <v>20</v>
      </c>
      <c r="H16" s="30" t="s">
        <v>20</v>
      </c>
      <c r="I16" s="30" t="s">
        <v>20</v>
      </c>
      <c r="J16" s="31">
        <v>15</v>
      </c>
      <c r="K16" s="31">
        <v>25</v>
      </c>
      <c r="L16" s="31">
        <v>1</v>
      </c>
      <c r="M16" s="30" t="s">
        <v>20</v>
      </c>
      <c r="N16" s="30" t="s">
        <v>20</v>
      </c>
      <c r="O16" s="31">
        <v>13</v>
      </c>
      <c r="P16" s="30" t="s">
        <v>20</v>
      </c>
      <c r="Q16" s="30" t="s">
        <v>20</v>
      </c>
      <c r="S16" s="16" t="s">
        <v>100</v>
      </c>
      <c r="T16" s="30" t="s">
        <v>20</v>
      </c>
      <c r="U16" s="30" t="s">
        <v>20</v>
      </c>
      <c r="V16" s="30" t="s">
        <v>20</v>
      </c>
      <c r="W16" s="30" t="s">
        <v>20</v>
      </c>
      <c r="X16" s="30" t="s">
        <v>20</v>
      </c>
      <c r="Y16" s="30" t="s">
        <v>20</v>
      </c>
      <c r="Z16" s="30" t="s">
        <v>20</v>
      </c>
      <c r="AA16" s="30" t="s">
        <v>20</v>
      </c>
      <c r="AB16" s="30" t="s">
        <v>20</v>
      </c>
      <c r="AC16" s="30" t="s">
        <v>20</v>
      </c>
      <c r="AD16" s="30" t="s">
        <v>20</v>
      </c>
      <c r="AE16" s="30" t="s">
        <v>20</v>
      </c>
      <c r="AF16" s="30" t="s">
        <v>20</v>
      </c>
      <c r="AG16" s="30" t="s">
        <v>20</v>
      </c>
      <c r="AH16" s="30" t="s">
        <v>20</v>
      </c>
    </row>
    <row r="17" spans="1:34" ht="12" customHeight="1">
      <c r="A17" s="13" t="s">
        <v>60</v>
      </c>
      <c r="B17" s="9" t="s">
        <v>61</v>
      </c>
      <c r="C17" s="31">
        <v>2</v>
      </c>
      <c r="D17" s="30" t="s">
        <v>20</v>
      </c>
      <c r="E17" s="30" t="s">
        <v>20</v>
      </c>
      <c r="F17" s="30" t="s">
        <v>20</v>
      </c>
      <c r="G17" s="30" t="s">
        <v>20</v>
      </c>
      <c r="H17" s="31">
        <v>1</v>
      </c>
      <c r="I17" s="30" t="s">
        <v>20</v>
      </c>
      <c r="J17" s="31">
        <v>20</v>
      </c>
      <c r="K17" s="31">
        <v>24</v>
      </c>
      <c r="L17" s="30" t="s">
        <v>20</v>
      </c>
      <c r="M17" s="30" t="s">
        <v>20</v>
      </c>
      <c r="N17" s="30" t="s">
        <v>20</v>
      </c>
      <c r="O17" s="31">
        <v>10</v>
      </c>
      <c r="P17" s="31">
        <v>2</v>
      </c>
      <c r="Q17" s="30" t="s">
        <v>20</v>
      </c>
      <c r="S17" s="16" t="s">
        <v>101</v>
      </c>
      <c r="T17" s="30" t="s">
        <v>20</v>
      </c>
      <c r="U17" s="30" t="s">
        <v>20</v>
      </c>
      <c r="V17" s="30" t="s">
        <v>20</v>
      </c>
      <c r="W17" s="30" t="s">
        <v>20</v>
      </c>
      <c r="X17" s="30" t="s">
        <v>20</v>
      </c>
      <c r="Y17" s="30" t="s">
        <v>20</v>
      </c>
      <c r="Z17" s="30" t="s">
        <v>20</v>
      </c>
      <c r="AA17" s="30" t="s">
        <v>20</v>
      </c>
      <c r="AB17" s="30" t="s">
        <v>20</v>
      </c>
      <c r="AC17" s="30" t="s">
        <v>20</v>
      </c>
      <c r="AD17" s="30" t="s">
        <v>20</v>
      </c>
      <c r="AE17" s="30" t="s">
        <v>20</v>
      </c>
      <c r="AF17" s="30" t="s">
        <v>20</v>
      </c>
      <c r="AG17" s="30" t="s">
        <v>20</v>
      </c>
      <c r="AH17" s="30" t="s">
        <v>20</v>
      </c>
    </row>
    <row r="18" spans="1:34" ht="12" customHeight="1">
      <c r="A18" s="13" t="s">
        <v>62</v>
      </c>
      <c r="B18" s="9" t="s">
        <v>63</v>
      </c>
      <c r="C18" s="30" t="s">
        <v>20</v>
      </c>
      <c r="D18" s="30" t="s">
        <v>20</v>
      </c>
      <c r="E18" s="30" t="s">
        <v>20</v>
      </c>
      <c r="F18" s="30" t="s">
        <v>20</v>
      </c>
      <c r="G18" s="30" t="s">
        <v>20</v>
      </c>
      <c r="H18" s="30" t="s">
        <v>20</v>
      </c>
      <c r="I18" s="30" t="s">
        <v>20</v>
      </c>
      <c r="J18" s="31">
        <v>12</v>
      </c>
      <c r="K18" s="31">
        <v>27</v>
      </c>
      <c r="L18" s="31">
        <v>2</v>
      </c>
      <c r="M18" s="31">
        <v>1</v>
      </c>
      <c r="N18" s="30" t="s">
        <v>20</v>
      </c>
      <c r="O18" s="31">
        <v>4</v>
      </c>
      <c r="P18" s="30" t="s">
        <v>20</v>
      </c>
      <c r="Q18" s="31">
        <v>10</v>
      </c>
      <c r="S18" s="16" t="s">
        <v>29</v>
      </c>
      <c r="T18" s="30" t="s">
        <v>20</v>
      </c>
      <c r="U18" s="30" t="s">
        <v>20</v>
      </c>
      <c r="V18" s="30" t="s">
        <v>20</v>
      </c>
      <c r="W18" s="30" t="s">
        <v>20</v>
      </c>
      <c r="X18" s="30" t="s">
        <v>20</v>
      </c>
      <c r="Y18" s="30" t="s">
        <v>20</v>
      </c>
      <c r="Z18" s="30" t="s">
        <v>20</v>
      </c>
      <c r="AA18" s="30" t="s">
        <v>20</v>
      </c>
      <c r="AB18" s="30" t="s">
        <v>20</v>
      </c>
      <c r="AC18" s="30" t="s">
        <v>20</v>
      </c>
      <c r="AD18" s="30" t="s">
        <v>20</v>
      </c>
      <c r="AE18" s="30" t="s">
        <v>20</v>
      </c>
      <c r="AF18" s="30" t="s">
        <v>20</v>
      </c>
      <c r="AG18" s="30" t="s">
        <v>20</v>
      </c>
      <c r="AH18" s="30" t="s">
        <v>20</v>
      </c>
    </row>
    <row r="19" spans="1:34" ht="12" customHeight="1">
      <c r="A19" s="13" t="s">
        <v>64</v>
      </c>
      <c r="B19" s="9" t="s">
        <v>65</v>
      </c>
      <c r="C19" s="30" t="s">
        <v>20</v>
      </c>
      <c r="D19" s="30" t="s">
        <v>20</v>
      </c>
      <c r="E19" s="30" t="s">
        <v>20</v>
      </c>
      <c r="F19" s="30" t="s">
        <v>20</v>
      </c>
      <c r="G19" s="30" t="s">
        <v>20</v>
      </c>
      <c r="H19" s="30" t="s">
        <v>20</v>
      </c>
      <c r="I19" s="30" t="s">
        <v>20</v>
      </c>
      <c r="J19" s="31">
        <v>27</v>
      </c>
      <c r="K19" s="31">
        <v>52</v>
      </c>
      <c r="L19" s="30" t="s">
        <v>20</v>
      </c>
      <c r="M19" s="31">
        <v>1</v>
      </c>
      <c r="N19" s="31">
        <v>1</v>
      </c>
      <c r="O19" s="31">
        <v>5</v>
      </c>
      <c r="P19" s="31">
        <v>18</v>
      </c>
      <c r="Q19" s="31">
        <v>6</v>
      </c>
      <c r="S19" s="16" t="s">
        <v>30</v>
      </c>
      <c r="T19" s="30" t="s">
        <v>20</v>
      </c>
      <c r="U19" s="30" t="s">
        <v>20</v>
      </c>
      <c r="V19" s="30" t="s">
        <v>20</v>
      </c>
      <c r="W19" s="30" t="s">
        <v>20</v>
      </c>
      <c r="X19" s="30" t="s">
        <v>20</v>
      </c>
      <c r="Y19" s="30" t="s">
        <v>20</v>
      </c>
      <c r="Z19" s="30" t="s">
        <v>20</v>
      </c>
      <c r="AA19" s="30" t="s">
        <v>20</v>
      </c>
      <c r="AB19" s="30" t="s">
        <v>20</v>
      </c>
      <c r="AC19" s="30" t="s">
        <v>20</v>
      </c>
      <c r="AD19" s="30" t="s">
        <v>20</v>
      </c>
      <c r="AE19" s="30" t="s">
        <v>20</v>
      </c>
      <c r="AF19" s="30" t="s">
        <v>20</v>
      </c>
      <c r="AG19" s="30" t="s">
        <v>20</v>
      </c>
      <c r="AH19" s="30" t="s">
        <v>20</v>
      </c>
    </row>
    <row r="20" spans="1:34" ht="12" customHeight="1">
      <c r="A20" s="13" t="s">
        <v>66</v>
      </c>
      <c r="B20" s="9" t="s">
        <v>67</v>
      </c>
      <c r="C20" s="30" t="s">
        <v>20</v>
      </c>
      <c r="D20" s="31">
        <v>1</v>
      </c>
      <c r="E20" s="31">
        <v>1</v>
      </c>
      <c r="F20" s="30" t="s">
        <v>20</v>
      </c>
      <c r="G20" s="30" t="s">
        <v>20</v>
      </c>
      <c r="H20" s="31">
        <v>1</v>
      </c>
      <c r="I20" s="30" t="s">
        <v>20</v>
      </c>
      <c r="J20" s="31">
        <v>44</v>
      </c>
      <c r="K20" s="31">
        <v>22</v>
      </c>
      <c r="L20" s="31">
        <v>2</v>
      </c>
      <c r="M20" s="30" t="s">
        <v>20</v>
      </c>
      <c r="N20" s="30" t="s">
        <v>20</v>
      </c>
      <c r="O20" s="31">
        <v>16</v>
      </c>
      <c r="P20" s="31">
        <v>9</v>
      </c>
      <c r="Q20" s="31">
        <v>5</v>
      </c>
      <c r="S20" s="16" t="s">
        <v>102</v>
      </c>
      <c r="T20" s="30" t="s">
        <v>20</v>
      </c>
      <c r="U20" s="30" t="s">
        <v>20</v>
      </c>
      <c r="V20" s="30" t="s">
        <v>20</v>
      </c>
      <c r="W20" s="30" t="s">
        <v>20</v>
      </c>
      <c r="X20" s="30" t="s">
        <v>20</v>
      </c>
      <c r="Y20" s="30" t="s">
        <v>20</v>
      </c>
      <c r="Z20" s="30" t="s">
        <v>20</v>
      </c>
      <c r="AA20" s="30" t="s">
        <v>20</v>
      </c>
      <c r="AB20" s="30" t="s">
        <v>20</v>
      </c>
      <c r="AC20" s="30" t="s">
        <v>20</v>
      </c>
      <c r="AD20" s="30" t="s">
        <v>20</v>
      </c>
      <c r="AE20" s="30" t="s">
        <v>20</v>
      </c>
      <c r="AF20" s="30" t="s">
        <v>20</v>
      </c>
      <c r="AG20" s="30" t="s">
        <v>20</v>
      </c>
      <c r="AH20" s="30" t="s">
        <v>20</v>
      </c>
    </row>
    <row r="21" spans="1:34" ht="12" customHeight="1">
      <c r="A21" s="13" t="s">
        <v>68</v>
      </c>
      <c r="B21" s="9" t="s">
        <v>69</v>
      </c>
      <c r="C21" s="31">
        <v>1</v>
      </c>
      <c r="D21" s="30" t="s">
        <v>20</v>
      </c>
      <c r="E21" s="30" t="s">
        <v>20</v>
      </c>
      <c r="F21" s="30" t="s">
        <v>20</v>
      </c>
      <c r="G21" s="30" t="s">
        <v>20</v>
      </c>
      <c r="H21" s="30" t="s">
        <v>20</v>
      </c>
      <c r="I21" s="30" t="s">
        <v>20</v>
      </c>
      <c r="J21" s="31">
        <v>37</v>
      </c>
      <c r="K21" s="31">
        <v>34</v>
      </c>
      <c r="L21" s="31">
        <v>1</v>
      </c>
      <c r="M21" s="30" t="s">
        <v>20</v>
      </c>
      <c r="N21" s="31">
        <v>1</v>
      </c>
      <c r="O21" s="31">
        <v>3</v>
      </c>
      <c r="P21" s="31">
        <v>1</v>
      </c>
      <c r="Q21" s="31">
        <v>3</v>
      </c>
      <c r="S21" s="16" t="s">
        <v>103</v>
      </c>
      <c r="T21" s="30" t="s">
        <v>20</v>
      </c>
      <c r="U21" s="30" t="s">
        <v>20</v>
      </c>
      <c r="V21" s="30" t="s">
        <v>20</v>
      </c>
      <c r="W21" s="30" t="s">
        <v>20</v>
      </c>
      <c r="X21" s="30" t="s">
        <v>20</v>
      </c>
      <c r="Y21" s="30" t="s">
        <v>20</v>
      </c>
      <c r="Z21" s="30" t="s">
        <v>20</v>
      </c>
      <c r="AA21" s="30" t="s">
        <v>20</v>
      </c>
      <c r="AB21" s="30" t="s">
        <v>20</v>
      </c>
      <c r="AC21" s="30" t="s">
        <v>20</v>
      </c>
      <c r="AD21" s="30" t="s">
        <v>20</v>
      </c>
      <c r="AE21" s="30" t="s">
        <v>20</v>
      </c>
      <c r="AF21" s="30" t="s">
        <v>20</v>
      </c>
      <c r="AG21" s="30" t="s">
        <v>20</v>
      </c>
      <c r="AH21" s="30" t="s">
        <v>20</v>
      </c>
    </row>
    <row r="22" spans="1:34" ht="12" customHeight="1">
      <c r="A22" s="13" t="s">
        <v>70</v>
      </c>
      <c r="B22" s="9" t="s">
        <v>71</v>
      </c>
      <c r="C22" s="31">
        <v>4</v>
      </c>
      <c r="D22" s="30" t="s">
        <v>20</v>
      </c>
      <c r="E22" s="30" t="s">
        <v>20</v>
      </c>
      <c r="F22" s="30" t="s">
        <v>20</v>
      </c>
      <c r="G22" s="30" t="s">
        <v>20</v>
      </c>
      <c r="H22" s="30" t="s">
        <v>20</v>
      </c>
      <c r="I22" s="30" t="s">
        <v>20</v>
      </c>
      <c r="J22" s="31">
        <v>5</v>
      </c>
      <c r="K22" s="30" t="s">
        <v>20</v>
      </c>
      <c r="L22" s="30" t="s">
        <v>20</v>
      </c>
      <c r="M22" s="31">
        <v>1</v>
      </c>
      <c r="N22" s="30" t="s">
        <v>20</v>
      </c>
      <c r="O22" s="30" t="s">
        <v>20</v>
      </c>
      <c r="P22" s="31">
        <v>3</v>
      </c>
      <c r="Q22" s="31">
        <v>1</v>
      </c>
      <c r="S22" s="16" t="s">
        <v>35</v>
      </c>
      <c r="T22" s="30" t="s">
        <v>20</v>
      </c>
      <c r="U22" s="30" t="s">
        <v>20</v>
      </c>
      <c r="V22" s="30" t="s">
        <v>20</v>
      </c>
      <c r="W22" s="30" t="s">
        <v>20</v>
      </c>
      <c r="X22" s="30" t="s">
        <v>20</v>
      </c>
      <c r="Y22" s="30" t="s">
        <v>20</v>
      </c>
      <c r="Z22" s="30" t="s">
        <v>20</v>
      </c>
      <c r="AA22" s="30" t="s">
        <v>20</v>
      </c>
      <c r="AB22" s="30" t="s">
        <v>20</v>
      </c>
      <c r="AC22" s="30" t="s">
        <v>20</v>
      </c>
      <c r="AD22" s="30" t="s">
        <v>20</v>
      </c>
      <c r="AE22" s="30" t="s">
        <v>20</v>
      </c>
      <c r="AF22" s="30" t="s">
        <v>20</v>
      </c>
      <c r="AG22" s="30" t="s">
        <v>20</v>
      </c>
      <c r="AH22" s="30" t="s">
        <v>20</v>
      </c>
    </row>
    <row r="23" spans="1:34" ht="12" customHeight="1">
      <c r="A23" s="13" t="s">
        <v>72</v>
      </c>
      <c r="B23" s="9" t="s">
        <v>73</v>
      </c>
      <c r="C23" s="31">
        <v>3</v>
      </c>
      <c r="D23" s="31">
        <v>1</v>
      </c>
      <c r="E23" s="31">
        <v>1</v>
      </c>
      <c r="F23" s="31">
        <v>1</v>
      </c>
      <c r="G23" s="30" t="s">
        <v>20</v>
      </c>
      <c r="H23" s="31">
        <v>1</v>
      </c>
      <c r="I23" s="31">
        <v>2</v>
      </c>
      <c r="J23" s="31">
        <v>26</v>
      </c>
      <c r="K23" s="31">
        <v>19</v>
      </c>
      <c r="L23" s="31">
        <v>2</v>
      </c>
      <c r="M23" s="31">
        <v>2</v>
      </c>
      <c r="N23" s="31">
        <v>2</v>
      </c>
      <c r="O23" s="31">
        <v>3</v>
      </c>
      <c r="P23" s="31">
        <v>1</v>
      </c>
      <c r="Q23" s="31">
        <v>2</v>
      </c>
      <c r="S23" s="14" t="s">
        <v>36</v>
      </c>
      <c r="T23" s="28">
        <v>43</v>
      </c>
      <c r="U23" s="28">
        <v>6</v>
      </c>
      <c r="V23" s="28">
        <v>5</v>
      </c>
      <c r="W23" s="29" t="s">
        <v>20</v>
      </c>
      <c r="X23" s="28">
        <v>5</v>
      </c>
      <c r="Y23" s="28">
        <v>21</v>
      </c>
      <c r="Z23" s="28">
        <v>11</v>
      </c>
      <c r="AA23" s="28">
        <v>317</v>
      </c>
      <c r="AB23" s="28">
        <v>152</v>
      </c>
      <c r="AC23" s="28">
        <v>9</v>
      </c>
      <c r="AD23" s="28">
        <v>18</v>
      </c>
      <c r="AE23" s="28">
        <v>7</v>
      </c>
      <c r="AF23" s="28">
        <v>18</v>
      </c>
      <c r="AG23" s="28">
        <v>24</v>
      </c>
      <c r="AH23" s="28">
        <v>100</v>
      </c>
    </row>
    <row r="24" spans="1:34" ht="12" customHeight="1">
      <c r="A24" s="13" t="s">
        <v>74</v>
      </c>
      <c r="B24" s="9" t="s">
        <v>75</v>
      </c>
      <c r="C24" s="31">
        <v>1</v>
      </c>
      <c r="D24" s="31">
        <v>1</v>
      </c>
      <c r="E24" s="30" t="s">
        <v>20</v>
      </c>
      <c r="F24" s="30" t="s">
        <v>20</v>
      </c>
      <c r="G24" s="30" t="s">
        <v>20</v>
      </c>
      <c r="H24" s="30" t="s">
        <v>20</v>
      </c>
      <c r="I24" s="30" t="s">
        <v>20</v>
      </c>
      <c r="J24" s="31">
        <v>2</v>
      </c>
      <c r="K24" s="31">
        <v>65</v>
      </c>
      <c r="L24" s="30" t="s">
        <v>20</v>
      </c>
      <c r="M24" s="31">
        <v>1</v>
      </c>
      <c r="N24" s="30" t="s">
        <v>20</v>
      </c>
      <c r="O24" s="30" t="s">
        <v>20</v>
      </c>
      <c r="P24" s="30" t="s">
        <v>20</v>
      </c>
      <c r="Q24" s="30" t="s">
        <v>20</v>
      </c>
      <c r="S24" s="16" t="s">
        <v>104</v>
      </c>
      <c r="T24" s="31">
        <v>25</v>
      </c>
      <c r="U24" s="31">
        <v>4</v>
      </c>
      <c r="V24" s="31">
        <v>2</v>
      </c>
      <c r="W24" s="30" t="s">
        <v>20</v>
      </c>
      <c r="X24" s="31">
        <v>5</v>
      </c>
      <c r="Y24" s="31">
        <v>17</v>
      </c>
      <c r="Z24" s="31">
        <v>6</v>
      </c>
      <c r="AA24" s="31">
        <v>159</v>
      </c>
      <c r="AB24" s="31">
        <v>63</v>
      </c>
      <c r="AC24" s="31">
        <v>6</v>
      </c>
      <c r="AD24" s="31">
        <v>14</v>
      </c>
      <c r="AE24" s="31">
        <v>1</v>
      </c>
      <c r="AF24" s="31">
        <v>4</v>
      </c>
      <c r="AG24" s="31">
        <v>6</v>
      </c>
      <c r="AH24" s="31">
        <v>22</v>
      </c>
    </row>
    <row r="25" spans="1:34" ht="12" customHeight="1">
      <c r="A25" s="13" t="s">
        <v>76</v>
      </c>
      <c r="B25" s="9" t="s">
        <v>77</v>
      </c>
      <c r="C25" s="31">
        <v>1</v>
      </c>
      <c r="D25" s="30" t="s">
        <v>20</v>
      </c>
      <c r="E25" s="30" t="s">
        <v>20</v>
      </c>
      <c r="F25" s="30" t="s">
        <v>20</v>
      </c>
      <c r="G25" s="31">
        <v>1</v>
      </c>
      <c r="H25" s="31">
        <v>1</v>
      </c>
      <c r="I25" s="31">
        <v>1</v>
      </c>
      <c r="J25" s="31">
        <v>9</v>
      </c>
      <c r="K25" s="31">
        <v>16</v>
      </c>
      <c r="L25" s="30" t="s">
        <v>20</v>
      </c>
      <c r="M25" s="30" t="s">
        <v>20</v>
      </c>
      <c r="N25" s="30" t="s">
        <v>20</v>
      </c>
      <c r="O25" s="30" t="s">
        <v>20</v>
      </c>
      <c r="P25" s="30" t="s">
        <v>20</v>
      </c>
      <c r="Q25" s="30" t="s">
        <v>20</v>
      </c>
      <c r="S25" s="16" t="s">
        <v>38</v>
      </c>
      <c r="T25" s="31">
        <v>18</v>
      </c>
      <c r="U25" s="31">
        <v>2</v>
      </c>
      <c r="V25" s="31">
        <v>3</v>
      </c>
      <c r="W25" s="30" t="s">
        <v>20</v>
      </c>
      <c r="X25" s="30" t="s">
        <v>20</v>
      </c>
      <c r="Y25" s="31">
        <v>4</v>
      </c>
      <c r="Z25" s="31">
        <v>5</v>
      </c>
      <c r="AA25" s="31">
        <v>155</v>
      </c>
      <c r="AB25" s="31">
        <v>89</v>
      </c>
      <c r="AC25" s="31">
        <v>3</v>
      </c>
      <c r="AD25" s="31">
        <v>4</v>
      </c>
      <c r="AE25" s="31">
        <v>6</v>
      </c>
      <c r="AF25" s="31">
        <v>14</v>
      </c>
      <c r="AG25" s="31">
        <v>18</v>
      </c>
      <c r="AH25" s="31">
        <v>77</v>
      </c>
    </row>
    <row r="26" spans="1:34" ht="12" customHeight="1">
      <c r="A26" s="13" t="s">
        <v>78</v>
      </c>
      <c r="B26" s="9" t="s">
        <v>79</v>
      </c>
      <c r="C26" s="30" t="s">
        <v>20</v>
      </c>
      <c r="D26" s="30" t="s">
        <v>20</v>
      </c>
      <c r="E26" s="30" t="s">
        <v>20</v>
      </c>
      <c r="F26" s="30" t="s">
        <v>20</v>
      </c>
      <c r="G26" s="30" t="s">
        <v>20</v>
      </c>
      <c r="H26" s="31">
        <v>2</v>
      </c>
      <c r="I26" s="31">
        <v>1</v>
      </c>
      <c r="J26" s="31">
        <v>7</v>
      </c>
      <c r="K26" s="31">
        <v>15</v>
      </c>
      <c r="L26" s="30" t="s">
        <v>20</v>
      </c>
      <c r="M26" s="30" t="s">
        <v>20</v>
      </c>
      <c r="N26" s="30" t="s">
        <v>20</v>
      </c>
      <c r="O26" s="30" t="s">
        <v>20</v>
      </c>
      <c r="P26" s="31">
        <v>3</v>
      </c>
      <c r="Q26" s="30" t="s">
        <v>20</v>
      </c>
      <c r="S26" s="16" t="s">
        <v>39</v>
      </c>
      <c r="T26" s="30" t="s">
        <v>20</v>
      </c>
      <c r="U26" s="30" t="s">
        <v>20</v>
      </c>
      <c r="V26" s="30" t="s">
        <v>20</v>
      </c>
      <c r="W26" s="30" t="s">
        <v>20</v>
      </c>
      <c r="X26" s="30" t="s">
        <v>20</v>
      </c>
      <c r="Y26" s="30" t="s">
        <v>20</v>
      </c>
      <c r="Z26" s="30" t="s">
        <v>20</v>
      </c>
      <c r="AA26" s="31">
        <v>2</v>
      </c>
      <c r="AB26" s="30" t="s">
        <v>20</v>
      </c>
      <c r="AC26" s="30" t="s">
        <v>20</v>
      </c>
      <c r="AD26" s="30" t="s">
        <v>20</v>
      </c>
      <c r="AE26" s="30" t="s">
        <v>20</v>
      </c>
      <c r="AF26" s="30" t="s">
        <v>20</v>
      </c>
      <c r="AG26" s="30" t="s">
        <v>20</v>
      </c>
      <c r="AH26" s="30" t="s">
        <v>20</v>
      </c>
    </row>
    <row r="27" spans="1:34" ht="12" customHeight="1">
      <c r="A27" s="13" t="s">
        <v>80</v>
      </c>
      <c r="B27" s="9" t="s">
        <v>81</v>
      </c>
      <c r="C27" s="30" t="s">
        <v>20</v>
      </c>
      <c r="D27" s="30" t="s">
        <v>20</v>
      </c>
      <c r="E27" s="30" t="s">
        <v>20</v>
      </c>
      <c r="F27" s="30" t="s">
        <v>20</v>
      </c>
      <c r="G27" s="30" t="s">
        <v>20</v>
      </c>
      <c r="H27" s="30" t="s">
        <v>20</v>
      </c>
      <c r="I27" s="30" t="s">
        <v>20</v>
      </c>
      <c r="J27" s="31">
        <v>12</v>
      </c>
      <c r="K27" s="31">
        <v>47</v>
      </c>
      <c r="L27" s="31">
        <v>1</v>
      </c>
      <c r="M27" s="30" t="s">
        <v>20</v>
      </c>
      <c r="N27" s="31">
        <v>3</v>
      </c>
      <c r="O27" s="30" t="s">
        <v>20</v>
      </c>
      <c r="P27" s="31">
        <v>13</v>
      </c>
      <c r="Q27" s="31">
        <v>44</v>
      </c>
      <c r="S27" s="16" t="s">
        <v>105</v>
      </c>
      <c r="T27" s="30" t="s">
        <v>20</v>
      </c>
      <c r="U27" s="30" t="s">
        <v>20</v>
      </c>
      <c r="V27" s="30" t="s">
        <v>20</v>
      </c>
      <c r="W27" s="30" t="s">
        <v>20</v>
      </c>
      <c r="X27" s="30" t="s">
        <v>20</v>
      </c>
      <c r="Y27" s="30" t="s">
        <v>20</v>
      </c>
      <c r="Z27" s="30" t="s">
        <v>20</v>
      </c>
      <c r="AA27" s="31">
        <v>1</v>
      </c>
      <c r="AB27" s="30" t="s">
        <v>20</v>
      </c>
      <c r="AC27" s="30" t="s">
        <v>20</v>
      </c>
      <c r="AD27" s="30" t="s">
        <v>20</v>
      </c>
      <c r="AE27" s="30" t="s">
        <v>20</v>
      </c>
      <c r="AF27" s="30" t="s">
        <v>20</v>
      </c>
      <c r="AG27" s="30" t="s">
        <v>20</v>
      </c>
      <c r="AH27" s="31">
        <v>1</v>
      </c>
    </row>
    <row r="28" spans="1:34" ht="12" customHeight="1">
      <c r="A28" s="13" t="s">
        <v>82</v>
      </c>
      <c r="B28" s="9" t="s">
        <v>83</v>
      </c>
      <c r="C28" s="31">
        <v>2</v>
      </c>
      <c r="D28" s="31">
        <v>1</v>
      </c>
      <c r="E28" s="30" t="s">
        <v>20</v>
      </c>
      <c r="F28" s="30" t="s">
        <v>20</v>
      </c>
      <c r="G28" s="31">
        <v>2</v>
      </c>
      <c r="H28" s="31">
        <v>2</v>
      </c>
      <c r="I28" s="30" t="s">
        <v>20</v>
      </c>
      <c r="J28" s="31">
        <v>14</v>
      </c>
      <c r="K28" s="31">
        <v>18</v>
      </c>
      <c r="L28" s="30" t="s">
        <v>20</v>
      </c>
      <c r="M28" s="31">
        <v>1</v>
      </c>
      <c r="N28" s="30" t="s">
        <v>20</v>
      </c>
      <c r="O28" s="31">
        <v>1</v>
      </c>
      <c r="P28" s="31">
        <v>3</v>
      </c>
      <c r="Q28" s="31">
        <v>11</v>
      </c>
      <c r="S28" s="16" t="s">
        <v>106</v>
      </c>
      <c r="T28" s="30" t="s">
        <v>20</v>
      </c>
      <c r="U28" s="30" t="s">
        <v>20</v>
      </c>
      <c r="V28" s="30" t="s">
        <v>20</v>
      </c>
      <c r="W28" s="30" t="s">
        <v>20</v>
      </c>
      <c r="X28" s="30" t="s">
        <v>20</v>
      </c>
      <c r="Y28" s="30" t="s">
        <v>20</v>
      </c>
      <c r="Z28" s="30" t="s">
        <v>20</v>
      </c>
      <c r="AA28" s="30" t="s">
        <v>20</v>
      </c>
      <c r="AB28" s="30" t="s">
        <v>20</v>
      </c>
      <c r="AC28" s="30" t="s">
        <v>20</v>
      </c>
      <c r="AD28" s="30" t="s">
        <v>20</v>
      </c>
      <c r="AE28" s="30" t="s">
        <v>20</v>
      </c>
      <c r="AF28" s="30" t="s">
        <v>20</v>
      </c>
      <c r="AG28" s="30" t="s">
        <v>20</v>
      </c>
      <c r="AH28" s="30" t="s">
        <v>20</v>
      </c>
    </row>
    <row r="29" spans="1:34" ht="12" customHeight="1">
      <c r="A29" s="13" t="s">
        <v>84</v>
      </c>
      <c r="B29" s="9" t="s">
        <v>85</v>
      </c>
      <c r="C29" s="31">
        <v>9</v>
      </c>
      <c r="D29" s="30" t="s">
        <v>20</v>
      </c>
      <c r="E29" s="30" t="s">
        <v>20</v>
      </c>
      <c r="F29" s="30" t="s">
        <v>20</v>
      </c>
      <c r="G29" s="30" t="s">
        <v>20</v>
      </c>
      <c r="H29" s="31">
        <v>5</v>
      </c>
      <c r="I29" s="31">
        <v>6</v>
      </c>
      <c r="J29" s="31">
        <v>28</v>
      </c>
      <c r="K29" s="31">
        <v>12</v>
      </c>
      <c r="L29" s="31">
        <v>4</v>
      </c>
      <c r="M29" s="31">
        <v>1</v>
      </c>
      <c r="N29" s="31">
        <v>1</v>
      </c>
      <c r="O29" s="31">
        <v>8</v>
      </c>
      <c r="P29" s="31">
        <v>2</v>
      </c>
      <c r="Q29" s="31">
        <v>3</v>
      </c>
      <c r="S29" s="16" t="s">
        <v>107</v>
      </c>
      <c r="T29" s="30" t="s">
        <v>20</v>
      </c>
      <c r="U29" s="30" t="s">
        <v>20</v>
      </c>
      <c r="V29" s="30" t="s">
        <v>20</v>
      </c>
      <c r="W29" s="30" t="s">
        <v>20</v>
      </c>
      <c r="X29" s="30" t="s">
        <v>20</v>
      </c>
      <c r="Y29" s="30" t="s">
        <v>20</v>
      </c>
      <c r="Z29" s="30" t="s">
        <v>20</v>
      </c>
      <c r="AA29" s="30" t="s">
        <v>20</v>
      </c>
      <c r="AB29" s="30" t="s">
        <v>20</v>
      </c>
      <c r="AC29" s="30" t="s">
        <v>20</v>
      </c>
      <c r="AD29" s="30" t="s">
        <v>20</v>
      </c>
      <c r="AE29" s="30" t="s">
        <v>20</v>
      </c>
      <c r="AF29" s="30" t="s">
        <v>20</v>
      </c>
      <c r="AG29" s="30" t="s">
        <v>20</v>
      </c>
      <c r="AH29" s="30" t="s">
        <v>20</v>
      </c>
    </row>
    <row r="30" spans="1:34" ht="12" customHeight="1">
      <c r="A30" s="18" t="s">
        <v>86</v>
      </c>
      <c r="B30" s="1" t="s">
        <v>87</v>
      </c>
      <c r="C30" s="28">
        <v>2</v>
      </c>
      <c r="D30" s="29" t="s">
        <v>20</v>
      </c>
      <c r="E30" s="28">
        <v>4</v>
      </c>
      <c r="F30" s="29" t="s">
        <v>20</v>
      </c>
      <c r="G30" s="29" t="s">
        <v>20</v>
      </c>
      <c r="H30" s="28">
        <v>1</v>
      </c>
      <c r="I30" s="28">
        <v>1</v>
      </c>
      <c r="J30" s="28">
        <v>4</v>
      </c>
      <c r="K30" s="28">
        <v>42</v>
      </c>
      <c r="L30" s="28">
        <v>1</v>
      </c>
      <c r="M30" s="28">
        <v>1</v>
      </c>
      <c r="N30" s="29" t="s">
        <v>20</v>
      </c>
      <c r="O30" s="28">
        <v>2</v>
      </c>
      <c r="P30" s="28">
        <v>10</v>
      </c>
      <c r="Q30" s="28">
        <v>73</v>
      </c>
      <c r="S30" s="16" t="s">
        <v>42</v>
      </c>
      <c r="T30" s="30" t="s">
        <v>20</v>
      </c>
      <c r="U30" s="30" t="s">
        <v>20</v>
      </c>
      <c r="V30" s="30" t="s">
        <v>20</v>
      </c>
      <c r="W30" s="30" t="s">
        <v>20</v>
      </c>
      <c r="X30" s="30" t="s">
        <v>20</v>
      </c>
      <c r="Y30" s="30" t="s">
        <v>20</v>
      </c>
      <c r="Z30" s="30" t="s">
        <v>20</v>
      </c>
      <c r="AA30" s="30" t="s">
        <v>20</v>
      </c>
      <c r="AB30" s="30" t="s">
        <v>20</v>
      </c>
      <c r="AC30" s="30" t="s">
        <v>20</v>
      </c>
      <c r="AD30" s="30" t="s">
        <v>20</v>
      </c>
      <c r="AE30" s="30" t="s">
        <v>20</v>
      </c>
      <c r="AF30" s="30" t="s">
        <v>20</v>
      </c>
      <c r="AG30" s="30" t="s">
        <v>20</v>
      </c>
      <c r="AH30" s="30" t="s">
        <v>20</v>
      </c>
    </row>
    <row r="31" spans="1:34" ht="12" customHeight="1">
      <c r="A31" s="18" t="s">
        <v>88</v>
      </c>
      <c r="B31" s="1" t="s">
        <v>89</v>
      </c>
      <c r="C31" s="29" t="s">
        <v>20</v>
      </c>
      <c r="D31" s="28">
        <v>4</v>
      </c>
      <c r="E31" s="29" t="s">
        <v>20</v>
      </c>
      <c r="F31" s="28">
        <v>1</v>
      </c>
      <c r="G31" s="29" t="s">
        <v>20</v>
      </c>
      <c r="H31" s="28">
        <v>1</v>
      </c>
      <c r="I31" s="28">
        <v>1</v>
      </c>
      <c r="J31" s="28">
        <v>41</v>
      </c>
      <c r="K31" s="28">
        <v>20</v>
      </c>
      <c r="L31" s="28">
        <v>2</v>
      </c>
      <c r="M31" s="28">
        <v>6</v>
      </c>
      <c r="N31" s="28">
        <v>4</v>
      </c>
      <c r="O31" s="28">
        <v>5</v>
      </c>
      <c r="P31" s="28">
        <v>2</v>
      </c>
      <c r="Q31" s="29" t="s">
        <v>20</v>
      </c>
      <c r="S31" s="124" t="str">
        <f>A36</f>
        <v>資料來源：直轄市及縣(市)政府。</v>
      </c>
      <c r="T31" s="124"/>
      <c r="U31" s="124"/>
      <c r="V31" s="124"/>
      <c r="W31" s="124"/>
      <c r="X31" s="124"/>
      <c r="Y31" s="124"/>
      <c r="Z31" s="124"/>
      <c r="AA31" s="124"/>
      <c r="AB31" s="124"/>
      <c r="AC31" s="124"/>
      <c r="AD31" s="124"/>
      <c r="AE31" s="124"/>
      <c r="AF31" s="124"/>
      <c r="AG31" s="124"/>
      <c r="AH31" s="124"/>
    </row>
    <row r="32" spans="1:34" ht="12" customHeight="1">
      <c r="A32" s="18" t="s">
        <v>90</v>
      </c>
      <c r="B32" s="1" t="s">
        <v>91</v>
      </c>
      <c r="C32" s="29" t="s">
        <v>20</v>
      </c>
      <c r="D32" s="29" t="s">
        <v>20</v>
      </c>
      <c r="E32" s="29" t="s">
        <v>20</v>
      </c>
      <c r="F32" s="29" t="s">
        <v>20</v>
      </c>
      <c r="G32" s="29" t="s">
        <v>20</v>
      </c>
      <c r="H32" s="29" t="s">
        <v>20</v>
      </c>
      <c r="I32" s="29" t="s">
        <v>20</v>
      </c>
      <c r="J32" s="28">
        <v>1</v>
      </c>
      <c r="K32" s="29" t="s">
        <v>20</v>
      </c>
      <c r="L32" s="29" t="s">
        <v>20</v>
      </c>
      <c r="M32" s="29" t="s">
        <v>20</v>
      </c>
      <c r="N32" s="29" t="s">
        <v>20</v>
      </c>
      <c r="O32" s="29" t="s">
        <v>20</v>
      </c>
      <c r="P32" s="29" t="s">
        <v>20</v>
      </c>
      <c r="Q32" s="29" t="s">
        <v>20</v>
      </c>
      <c r="S32" s="125" t="str">
        <f>A37</f>
        <v>Source： County and City Government.</v>
      </c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5"/>
      <c r="AE32" s="125"/>
      <c r="AF32" s="125"/>
      <c r="AG32" s="125"/>
      <c r="AH32" s="125"/>
    </row>
    <row r="33" spans="1:17" ht="12" customHeight="1">
      <c r="A33" s="13" t="s">
        <v>92</v>
      </c>
      <c r="B33" s="9" t="s">
        <v>93</v>
      </c>
      <c r="C33" s="30" t="s">
        <v>20</v>
      </c>
      <c r="D33" s="30" t="s">
        <v>20</v>
      </c>
      <c r="E33" s="30" t="s">
        <v>20</v>
      </c>
      <c r="F33" s="30" t="s">
        <v>20</v>
      </c>
      <c r="G33" s="30" t="s">
        <v>20</v>
      </c>
      <c r="H33" s="30" t="s">
        <v>20</v>
      </c>
      <c r="I33" s="30" t="s">
        <v>20</v>
      </c>
      <c r="J33" s="31">
        <v>1</v>
      </c>
      <c r="K33" s="30" t="s">
        <v>20</v>
      </c>
      <c r="L33" s="30" t="s">
        <v>20</v>
      </c>
      <c r="M33" s="30" t="s">
        <v>20</v>
      </c>
      <c r="N33" s="30" t="s">
        <v>20</v>
      </c>
      <c r="O33" s="30" t="s">
        <v>20</v>
      </c>
      <c r="P33" s="30" t="s">
        <v>20</v>
      </c>
      <c r="Q33" s="30" t="s">
        <v>20</v>
      </c>
    </row>
    <row r="34" spans="1:17" ht="12" customHeight="1">
      <c r="A34" s="13" t="s">
        <v>94</v>
      </c>
      <c r="B34" s="9" t="s">
        <v>95</v>
      </c>
      <c r="C34" s="30" t="s">
        <v>20</v>
      </c>
      <c r="D34" s="30" t="s">
        <v>20</v>
      </c>
      <c r="E34" s="30" t="s">
        <v>20</v>
      </c>
      <c r="F34" s="30" t="s">
        <v>20</v>
      </c>
      <c r="G34" s="30" t="s">
        <v>20</v>
      </c>
      <c r="H34" s="30" t="s">
        <v>20</v>
      </c>
      <c r="I34" s="30" t="s">
        <v>20</v>
      </c>
      <c r="J34" s="30" t="s">
        <v>20</v>
      </c>
      <c r="K34" s="30" t="s">
        <v>20</v>
      </c>
      <c r="L34" s="30" t="s">
        <v>20</v>
      </c>
      <c r="M34" s="30" t="s">
        <v>20</v>
      </c>
      <c r="N34" s="30" t="s">
        <v>20</v>
      </c>
      <c r="O34" s="30" t="s">
        <v>20</v>
      </c>
      <c r="P34" s="30" t="s">
        <v>20</v>
      </c>
      <c r="Q34" s="30" t="s">
        <v>20</v>
      </c>
    </row>
    <row r="35" spans="1:17" ht="12" customHeight="1">
      <c r="A35" s="3"/>
      <c r="B35" s="9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" customHeight="1">
      <c r="A36" s="110" t="s">
        <v>111</v>
      </c>
      <c r="B36" s="124"/>
      <c r="C36" s="124"/>
      <c r="D36" s="124"/>
      <c r="E36" s="124"/>
      <c r="F36" s="124"/>
      <c r="G36" s="124"/>
      <c r="H36" s="124"/>
      <c r="I36" s="124"/>
      <c r="J36" s="124"/>
      <c r="K36" s="124"/>
      <c r="L36" s="124"/>
      <c r="M36" s="124"/>
      <c r="N36" s="124"/>
      <c r="O36" s="124"/>
      <c r="P36" s="124"/>
      <c r="Q36" s="124"/>
    </row>
    <row r="37" spans="1:17" ht="12">
      <c r="A37" s="125" t="s">
        <v>109</v>
      </c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</row>
  </sheetData>
  <sheetProtection/>
  <mergeCells count="18">
    <mergeCell ref="A1:Q1"/>
    <mergeCell ref="S1:AH1"/>
    <mergeCell ref="A3:Q3"/>
    <mergeCell ref="S3:AH3"/>
    <mergeCell ref="S4:S5"/>
    <mergeCell ref="T4:U4"/>
    <mergeCell ref="V4:AB4"/>
    <mergeCell ref="AC4:AH4"/>
    <mergeCell ref="A4:B5"/>
    <mergeCell ref="C4:D4"/>
    <mergeCell ref="S31:AH31"/>
    <mergeCell ref="S32:AH32"/>
    <mergeCell ref="E4:K4"/>
    <mergeCell ref="L4:Q4"/>
    <mergeCell ref="A36:Q36"/>
    <mergeCell ref="A37:Q37"/>
    <mergeCell ref="A6:B6"/>
    <mergeCell ref="A7:B7"/>
  </mergeCells>
  <printOptions horizontalCentered="1"/>
  <pageMargins left="0.7480314960629921" right="0.7480314960629921" top="0.4330708661417323" bottom="0.2755905511811024" header="0.2362204724409449" footer="0.2362204724409449"/>
  <pageSetup horizontalDpi="600" verticalDpi="600" orientation="landscape" paperSize="9" scale="85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H37"/>
  <sheetViews>
    <sheetView zoomScalePageLayoutView="0" workbookViewId="0" topLeftCell="A1">
      <selection activeCell="C7" sqref="C7"/>
    </sheetView>
  </sheetViews>
  <sheetFormatPr defaultColWidth="9.33203125" defaultRowHeight="12"/>
  <cols>
    <col min="1" max="1" width="10.66015625" style="2" customWidth="1"/>
    <col min="2" max="2" width="15.66015625" style="2" customWidth="1"/>
    <col min="3" max="3" width="8.66015625" style="2" customWidth="1"/>
    <col min="4" max="4" width="8.33203125" style="2" customWidth="1"/>
    <col min="5" max="5" width="10.66015625" style="2" customWidth="1"/>
    <col min="6" max="6" width="8.66015625" style="2" customWidth="1"/>
    <col min="7" max="7" width="9.66015625" style="2" customWidth="1"/>
    <col min="8" max="9" width="8.33203125" style="2" customWidth="1"/>
    <col min="10" max="10" width="12.66015625" style="2" customWidth="1"/>
    <col min="11" max="11" width="8.33203125" style="2" customWidth="1"/>
    <col min="12" max="12" width="9.33203125" style="2" customWidth="1"/>
    <col min="13" max="16" width="10.33203125" style="2" customWidth="1"/>
    <col min="17" max="17" width="8.33203125" style="2" customWidth="1"/>
    <col min="18" max="18" width="3.66015625" style="2" customWidth="1"/>
    <col min="19" max="19" width="39.66015625" style="2" customWidth="1"/>
    <col min="20" max="20" width="8.66015625" style="2" customWidth="1"/>
    <col min="21" max="21" width="8.33203125" style="2" customWidth="1"/>
    <col min="22" max="22" width="10.66015625" style="2" customWidth="1"/>
    <col min="23" max="23" width="8.66015625" style="2" customWidth="1"/>
    <col min="24" max="24" width="9.5" style="2" customWidth="1"/>
    <col min="25" max="26" width="8.33203125" style="2" customWidth="1"/>
    <col min="27" max="27" width="12.66015625" style="2" customWidth="1"/>
    <col min="28" max="28" width="8.33203125" style="2" customWidth="1"/>
    <col min="29" max="29" width="9.33203125" style="2" customWidth="1"/>
    <col min="30" max="33" width="10.33203125" style="2" customWidth="1"/>
    <col min="34" max="34" width="8.33203125" style="2" customWidth="1"/>
    <col min="35" max="16384" width="9.33203125" style="2" customWidth="1"/>
  </cols>
  <sheetData>
    <row r="1" spans="1:34" s="21" customFormat="1" ht="15.75">
      <c r="A1" s="91" t="s">
        <v>154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S1" s="91" t="s">
        <v>154</v>
      </c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</row>
    <row r="2" spans="1:34" s="21" customFormat="1" ht="12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</row>
    <row r="3" spans="1:34" s="21" customFormat="1" ht="12" customHeight="1">
      <c r="A3" s="97" t="s">
        <v>140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S3" s="97" t="s">
        <v>140</v>
      </c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</row>
    <row r="4" spans="1:34" s="22" customFormat="1" ht="24" customHeight="1">
      <c r="A4" s="113" t="s">
        <v>119</v>
      </c>
      <c r="B4" s="114"/>
      <c r="C4" s="101" t="s">
        <v>141</v>
      </c>
      <c r="D4" s="102"/>
      <c r="E4" s="101" t="s">
        <v>150</v>
      </c>
      <c r="F4" s="103"/>
      <c r="G4" s="103"/>
      <c r="H4" s="103"/>
      <c r="I4" s="103"/>
      <c r="J4" s="103"/>
      <c r="K4" s="102"/>
      <c r="L4" s="101" t="s">
        <v>14</v>
      </c>
      <c r="M4" s="103"/>
      <c r="N4" s="103"/>
      <c r="O4" s="103"/>
      <c r="P4" s="103"/>
      <c r="Q4" s="102"/>
      <c r="S4" s="99" t="s">
        <v>120</v>
      </c>
      <c r="T4" s="101" t="s">
        <v>141</v>
      </c>
      <c r="U4" s="102"/>
      <c r="V4" s="101" t="s">
        <v>150</v>
      </c>
      <c r="W4" s="103"/>
      <c r="X4" s="103"/>
      <c r="Y4" s="103"/>
      <c r="Z4" s="103"/>
      <c r="AA4" s="103"/>
      <c r="AB4" s="102"/>
      <c r="AC4" s="101" t="s">
        <v>14</v>
      </c>
      <c r="AD4" s="103"/>
      <c r="AE4" s="103"/>
      <c r="AF4" s="103"/>
      <c r="AG4" s="103"/>
      <c r="AH4" s="102"/>
    </row>
    <row r="5" spans="1:34" s="22" customFormat="1" ht="30" customHeight="1">
      <c r="A5" s="115"/>
      <c r="B5" s="116"/>
      <c r="C5" s="6" t="s">
        <v>0</v>
      </c>
      <c r="D5" s="6" t="s">
        <v>236</v>
      </c>
      <c r="E5" s="6" t="s">
        <v>2</v>
      </c>
      <c r="F5" s="6" t="s">
        <v>3</v>
      </c>
      <c r="G5" s="6" t="s">
        <v>4</v>
      </c>
      <c r="H5" s="6" t="s">
        <v>5</v>
      </c>
      <c r="I5" s="6" t="s">
        <v>6</v>
      </c>
      <c r="J5" s="6" t="s">
        <v>7</v>
      </c>
      <c r="K5" s="6" t="s">
        <v>8</v>
      </c>
      <c r="L5" s="6" t="s">
        <v>9</v>
      </c>
      <c r="M5" s="6" t="s">
        <v>10</v>
      </c>
      <c r="N5" s="6" t="s">
        <v>11</v>
      </c>
      <c r="O5" s="6" t="s">
        <v>12</v>
      </c>
      <c r="P5" s="6" t="s">
        <v>13</v>
      </c>
      <c r="Q5" s="6" t="s">
        <v>8</v>
      </c>
      <c r="S5" s="117"/>
      <c r="T5" s="6" t="s">
        <v>0</v>
      </c>
      <c r="U5" s="6" t="s">
        <v>1</v>
      </c>
      <c r="V5" s="6" t="s">
        <v>2</v>
      </c>
      <c r="W5" s="6" t="s">
        <v>3</v>
      </c>
      <c r="X5" s="6" t="s">
        <v>4</v>
      </c>
      <c r="Y5" s="6" t="s">
        <v>5</v>
      </c>
      <c r="Z5" s="6" t="s">
        <v>6</v>
      </c>
      <c r="AA5" s="6" t="s">
        <v>7</v>
      </c>
      <c r="AB5" s="6" t="s">
        <v>8</v>
      </c>
      <c r="AC5" s="6" t="s">
        <v>9</v>
      </c>
      <c r="AD5" s="6" t="s">
        <v>10</v>
      </c>
      <c r="AE5" s="6" t="s">
        <v>11</v>
      </c>
      <c r="AF5" s="6" t="s">
        <v>12</v>
      </c>
      <c r="AG5" s="6" t="s">
        <v>13</v>
      </c>
      <c r="AH5" s="6" t="s">
        <v>8</v>
      </c>
    </row>
    <row r="6" spans="1:34" s="22" customFormat="1" ht="45.75" customHeight="1">
      <c r="A6" s="106" t="s">
        <v>130</v>
      </c>
      <c r="B6" s="107"/>
      <c r="C6" s="7" t="s">
        <v>142</v>
      </c>
      <c r="D6" s="7" t="s">
        <v>143</v>
      </c>
      <c r="E6" s="7" t="s">
        <v>144</v>
      </c>
      <c r="F6" s="7" t="s">
        <v>145</v>
      </c>
      <c r="G6" s="7" t="s">
        <v>146</v>
      </c>
      <c r="H6" s="7" t="s">
        <v>147</v>
      </c>
      <c r="I6" s="7" t="s">
        <v>148</v>
      </c>
      <c r="J6" s="7" t="s">
        <v>149</v>
      </c>
      <c r="K6" s="7" t="s">
        <v>15</v>
      </c>
      <c r="L6" s="7" t="s">
        <v>151</v>
      </c>
      <c r="M6" s="7" t="s">
        <v>16</v>
      </c>
      <c r="N6" s="7" t="s">
        <v>17</v>
      </c>
      <c r="O6" s="7" t="s">
        <v>152</v>
      </c>
      <c r="P6" s="7" t="s">
        <v>153</v>
      </c>
      <c r="Q6" s="7" t="s">
        <v>15</v>
      </c>
      <c r="R6" s="24"/>
      <c r="S6" s="23" t="s">
        <v>131</v>
      </c>
      <c r="T6" s="7" t="s">
        <v>142</v>
      </c>
      <c r="U6" s="7" t="s">
        <v>143</v>
      </c>
      <c r="V6" s="7" t="s">
        <v>144</v>
      </c>
      <c r="W6" s="7" t="s">
        <v>145</v>
      </c>
      <c r="X6" s="7" t="s">
        <v>146</v>
      </c>
      <c r="Y6" s="7" t="s">
        <v>147</v>
      </c>
      <c r="Z6" s="7" t="s">
        <v>148</v>
      </c>
      <c r="AA6" s="7" t="s">
        <v>149</v>
      </c>
      <c r="AB6" s="7" t="s">
        <v>15</v>
      </c>
      <c r="AC6" s="7" t="s">
        <v>151</v>
      </c>
      <c r="AD6" s="7" t="s">
        <v>16</v>
      </c>
      <c r="AE6" s="7" t="s">
        <v>17</v>
      </c>
      <c r="AF6" s="7" t="s">
        <v>152</v>
      </c>
      <c r="AG6" s="7" t="s">
        <v>153</v>
      </c>
      <c r="AH6" s="7" t="s">
        <v>15</v>
      </c>
    </row>
    <row r="7" spans="1:34" ht="12" customHeight="1">
      <c r="A7" s="108" t="s">
        <v>118</v>
      </c>
      <c r="B7" s="118"/>
      <c r="C7" s="28">
        <v>65</v>
      </c>
      <c r="D7" s="28">
        <v>17</v>
      </c>
      <c r="E7" s="28">
        <v>9</v>
      </c>
      <c r="F7" s="28">
        <v>4</v>
      </c>
      <c r="G7" s="28">
        <v>8</v>
      </c>
      <c r="H7" s="28">
        <v>21</v>
      </c>
      <c r="I7" s="28">
        <v>20</v>
      </c>
      <c r="J7" s="28">
        <v>464</v>
      </c>
      <c r="K7" s="28">
        <v>554</v>
      </c>
      <c r="L7" s="28">
        <v>19</v>
      </c>
      <c r="M7" s="28">
        <v>28</v>
      </c>
      <c r="N7" s="28">
        <v>14</v>
      </c>
      <c r="O7" s="28">
        <v>84</v>
      </c>
      <c r="P7" s="28">
        <v>76</v>
      </c>
      <c r="Q7" s="28">
        <v>156</v>
      </c>
      <c r="S7" s="8" t="str">
        <f>A7</f>
        <v>九　十年 2001</v>
      </c>
      <c r="T7" s="28">
        <v>65</v>
      </c>
      <c r="U7" s="28">
        <v>17</v>
      </c>
      <c r="V7" s="28">
        <v>9</v>
      </c>
      <c r="W7" s="28">
        <v>4</v>
      </c>
      <c r="X7" s="28">
        <v>8</v>
      </c>
      <c r="Y7" s="28">
        <v>21</v>
      </c>
      <c r="Z7" s="28">
        <v>20</v>
      </c>
      <c r="AA7" s="28">
        <v>464</v>
      </c>
      <c r="AB7" s="28">
        <v>554</v>
      </c>
      <c r="AC7" s="28">
        <v>19</v>
      </c>
      <c r="AD7" s="28">
        <v>28</v>
      </c>
      <c r="AE7" s="28">
        <v>14</v>
      </c>
      <c r="AF7" s="28">
        <v>84</v>
      </c>
      <c r="AG7" s="28">
        <v>76</v>
      </c>
      <c r="AH7" s="28">
        <v>156</v>
      </c>
    </row>
    <row r="8" spans="1:34" ht="12" customHeight="1">
      <c r="A8" s="18" t="s">
        <v>113</v>
      </c>
      <c r="B8" s="1" t="s">
        <v>43</v>
      </c>
      <c r="C8" s="28">
        <v>62</v>
      </c>
      <c r="D8" s="28">
        <v>13</v>
      </c>
      <c r="E8" s="28">
        <v>5</v>
      </c>
      <c r="F8" s="28">
        <v>3</v>
      </c>
      <c r="G8" s="28">
        <v>8</v>
      </c>
      <c r="H8" s="28">
        <v>19</v>
      </c>
      <c r="I8" s="28">
        <v>18</v>
      </c>
      <c r="J8" s="28">
        <v>428</v>
      </c>
      <c r="K8" s="28">
        <v>496</v>
      </c>
      <c r="L8" s="28">
        <v>16</v>
      </c>
      <c r="M8" s="28">
        <v>21</v>
      </c>
      <c r="N8" s="28">
        <v>10</v>
      </c>
      <c r="O8" s="28">
        <v>77</v>
      </c>
      <c r="P8" s="28">
        <v>64</v>
      </c>
      <c r="Q8" s="28">
        <v>93</v>
      </c>
      <c r="S8" s="14" t="s">
        <v>112</v>
      </c>
      <c r="T8" s="28">
        <v>10</v>
      </c>
      <c r="U8" s="28">
        <v>11</v>
      </c>
      <c r="V8" s="28">
        <v>4</v>
      </c>
      <c r="W8" s="28">
        <v>4</v>
      </c>
      <c r="X8" s="28">
        <v>2</v>
      </c>
      <c r="Y8" s="28">
        <v>3</v>
      </c>
      <c r="Z8" s="28">
        <v>6</v>
      </c>
      <c r="AA8" s="28">
        <v>154</v>
      </c>
      <c r="AB8" s="28">
        <v>403</v>
      </c>
      <c r="AC8" s="28">
        <v>10</v>
      </c>
      <c r="AD8" s="28">
        <v>9</v>
      </c>
      <c r="AE8" s="28">
        <v>9</v>
      </c>
      <c r="AF8" s="28">
        <v>66</v>
      </c>
      <c r="AG8" s="28">
        <v>49</v>
      </c>
      <c r="AH8" s="28">
        <v>55</v>
      </c>
    </row>
    <row r="9" spans="1:34" ht="12" customHeight="1">
      <c r="A9" s="13" t="s">
        <v>44</v>
      </c>
      <c r="B9" s="9" t="s">
        <v>45</v>
      </c>
      <c r="C9" s="31">
        <v>2</v>
      </c>
      <c r="D9" s="31">
        <v>5</v>
      </c>
      <c r="E9" s="31">
        <v>2</v>
      </c>
      <c r="F9" s="30" t="s">
        <v>20</v>
      </c>
      <c r="G9" s="31">
        <v>1</v>
      </c>
      <c r="H9" s="31">
        <v>6</v>
      </c>
      <c r="I9" s="30" t="s">
        <v>20</v>
      </c>
      <c r="J9" s="31">
        <v>17</v>
      </c>
      <c r="K9" s="31">
        <v>25</v>
      </c>
      <c r="L9" s="30" t="s">
        <v>20</v>
      </c>
      <c r="M9" s="31">
        <v>1</v>
      </c>
      <c r="N9" s="31">
        <v>2</v>
      </c>
      <c r="O9" s="31">
        <v>7</v>
      </c>
      <c r="P9" s="31">
        <v>4</v>
      </c>
      <c r="Q9" s="31">
        <v>5</v>
      </c>
      <c r="S9" s="16" t="s">
        <v>258</v>
      </c>
      <c r="T9" s="31">
        <v>5</v>
      </c>
      <c r="U9" s="31">
        <v>5</v>
      </c>
      <c r="V9" s="30" t="s">
        <v>20</v>
      </c>
      <c r="W9" s="31">
        <v>1</v>
      </c>
      <c r="X9" s="30" t="s">
        <v>20</v>
      </c>
      <c r="Y9" s="31">
        <v>1</v>
      </c>
      <c r="Z9" s="31">
        <v>1</v>
      </c>
      <c r="AA9" s="31">
        <v>70</v>
      </c>
      <c r="AB9" s="31">
        <v>226</v>
      </c>
      <c r="AC9" s="31">
        <v>5</v>
      </c>
      <c r="AD9" s="31">
        <v>3</v>
      </c>
      <c r="AE9" s="31">
        <v>4</v>
      </c>
      <c r="AF9" s="31">
        <v>47</v>
      </c>
      <c r="AG9" s="31">
        <v>31</v>
      </c>
      <c r="AH9" s="31">
        <v>22</v>
      </c>
    </row>
    <row r="10" spans="1:34" ht="12" customHeight="1">
      <c r="A10" s="13" t="s">
        <v>46</v>
      </c>
      <c r="B10" s="9" t="s">
        <v>47</v>
      </c>
      <c r="C10" s="30" t="s">
        <v>20</v>
      </c>
      <c r="D10" s="30" t="s">
        <v>20</v>
      </c>
      <c r="E10" s="30" t="s">
        <v>20</v>
      </c>
      <c r="F10" s="30" t="s">
        <v>20</v>
      </c>
      <c r="G10" s="31">
        <v>1</v>
      </c>
      <c r="H10" s="30" t="s">
        <v>20</v>
      </c>
      <c r="I10" s="30" t="s">
        <v>20</v>
      </c>
      <c r="J10" s="31">
        <v>63</v>
      </c>
      <c r="K10" s="31">
        <v>7</v>
      </c>
      <c r="L10" s="30" t="s">
        <v>20</v>
      </c>
      <c r="M10" s="31">
        <v>1</v>
      </c>
      <c r="N10" s="30" t="s">
        <v>20</v>
      </c>
      <c r="O10" s="30" t="s">
        <v>20</v>
      </c>
      <c r="P10" s="31">
        <v>2</v>
      </c>
      <c r="Q10" s="30" t="s">
        <v>20</v>
      </c>
      <c r="S10" s="16" t="s">
        <v>21</v>
      </c>
      <c r="T10" s="31">
        <v>5</v>
      </c>
      <c r="U10" s="31">
        <v>5</v>
      </c>
      <c r="V10" s="31">
        <v>4</v>
      </c>
      <c r="W10" s="31">
        <v>1</v>
      </c>
      <c r="X10" s="31">
        <v>2</v>
      </c>
      <c r="Y10" s="31">
        <v>2</v>
      </c>
      <c r="Z10" s="31">
        <v>1</v>
      </c>
      <c r="AA10" s="31">
        <v>82</v>
      </c>
      <c r="AB10" s="31">
        <v>163</v>
      </c>
      <c r="AC10" s="31">
        <v>5</v>
      </c>
      <c r="AD10" s="31">
        <v>5</v>
      </c>
      <c r="AE10" s="31">
        <v>3</v>
      </c>
      <c r="AF10" s="31">
        <v>15</v>
      </c>
      <c r="AG10" s="31">
        <v>14</v>
      </c>
      <c r="AH10" s="31">
        <v>32</v>
      </c>
    </row>
    <row r="11" spans="1:34" ht="12" customHeight="1">
      <c r="A11" s="13" t="s">
        <v>48</v>
      </c>
      <c r="B11" s="9" t="s">
        <v>49</v>
      </c>
      <c r="C11" s="31">
        <v>2</v>
      </c>
      <c r="D11" s="31">
        <v>2</v>
      </c>
      <c r="E11" s="30" t="s">
        <v>20</v>
      </c>
      <c r="F11" s="30" t="s">
        <v>20</v>
      </c>
      <c r="G11" s="31">
        <v>1</v>
      </c>
      <c r="H11" s="31">
        <v>1</v>
      </c>
      <c r="I11" s="31">
        <v>5</v>
      </c>
      <c r="J11" s="31">
        <v>21</v>
      </c>
      <c r="K11" s="31">
        <v>11</v>
      </c>
      <c r="L11" s="30" t="s">
        <v>20</v>
      </c>
      <c r="M11" s="31">
        <v>1</v>
      </c>
      <c r="N11" s="30" t="s">
        <v>20</v>
      </c>
      <c r="O11" s="31">
        <v>1</v>
      </c>
      <c r="P11" s="30" t="s">
        <v>20</v>
      </c>
      <c r="Q11" s="31">
        <v>1</v>
      </c>
      <c r="S11" s="16" t="s">
        <v>22</v>
      </c>
      <c r="T11" s="30" t="s">
        <v>20</v>
      </c>
      <c r="U11" s="30" t="s">
        <v>20</v>
      </c>
      <c r="V11" s="30" t="s">
        <v>20</v>
      </c>
      <c r="W11" s="30" t="s">
        <v>20</v>
      </c>
      <c r="X11" s="30" t="s">
        <v>20</v>
      </c>
      <c r="Y11" s="30" t="s">
        <v>20</v>
      </c>
      <c r="Z11" s="30" t="s">
        <v>20</v>
      </c>
      <c r="AA11" s="30" t="s">
        <v>20</v>
      </c>
      <c r="AB11" s="31">
        <v>1</v>
      </c>
      <c r="AC11" s="30" t="s">
        <v>20</v>
      </c>
      <c r="AD11" s="31">
        <v>1</v>
      </c>
      <c r="AE11" s="31">
        <v>1</v>
      </c>
      <c r="AF11" s="30" t="s">
        <v>20</v>
      </c>
      <c r="AG11" s="30" t="s">
        <v>20</v>
      </c>
      <c r="AH11" s="30" t="s">
        <v>20</v>
      </c>
    </row>
    <row r="12" spans="1:34" ht="12" customHeight="1">
      <c r="A12" s="13" t="s">
        <v>50</v>
      </c>
      <c r="B12" s="9" t="s">
        <v>51</v>
      </c>
      <c r="C12" s="31">
        <v>31</v>
      </c>
      <c r="D12" s="30" t="s">
        <v>20</v>
      </c>
      <c r="E12" s="30" t="s">
        <v>20</v>
      </c>
      <c r="F12" s="30" t="s">
        <v>20</v>
      </c>
      <c r="G12" s="30" t="s">
        <v>20</v>
      </c>
      <c r="H12" s="31">
        <v>1</v>
      </c>
      <c r="I12" s="31">
        <v>1</v>
      </c>
      <c r="J12" s="31">
        <v>17</v>
      </c>
      <c r="K12" s="31">
        <v>5</v>
      </c>
      <c r="L12" s="31">
        <v>1</v>
      </c>
      <c r="M12" s="31">
        <v>4</v>
      </c>
      <c r="N12" s="31">
        <v>1</v>
      </c>
      <c r="O12" s="31">
        <v>1</v>
      </c>
      <c r="P12" s="31">
        <v>6</v>
      </c>
      <c r="Q12" s="31">
        <v>7</v>
      </c>
      <c r="S12" s="16" t="s">
        <v>96</v>
      </c>
      <c r="T12" s="30" t="s">
        <v>20</v>
      </c>
      <c r="U12" s="30" t="s">
        <v>20</v>
      </c>
      <c r="V12" s="30" t="s">
        <v>20</v>
      </c>
      <c r="W12" s="30" t="s">
        <v>20</v>
      </c>
      <c r="X12" s="30" t="s">
        <v>20</v>
      </c>
      <c r="Y12" s="30" t="s">
        <v>20</v>
      </c>
      <c r="Z12" s="30" t="s">
        <v>20</v>
      </c>
      <c r="AA12" s="30" t="s">
        <v>20</v>
      </c>
      <c r="AB12" s="30" t="s">
        <v>20</v>
      </c>
      <c r="AC12" s="30" t="s">
        <v>20</v>
      </c>
      <c r="AD12" s="30" t="s">
        <v>20</v>
      </c>
      <c r="AE12" s="30" t="s">
        <v>20</v>
      </c>
      <c r="AF12" s="30" t="s">
        <v>20</v>
      </c>
      <c r="AG12" s="30" t="s">
        <v>20</v>
      </c>
      <c r="AH12" s="30" t="s">
        <v>20</v>
      </c>
    </row>
    <row r="13" spans="1:34" ht="12" customHeight="1">
      <c r="A13" s="13" t="s">
        <v>52</v>
      </c>
      <c r="B13" s="9" t="s">
        <v>53</v>
      </c>
      <c r="C13" s="30" t="s">
        <v>20</v>
      </c>
      <c r="D13" s="30" t="s">
        <v>20</v>
      </c>
      <c r="E13" s="30" t="s">
        <v>20</v>
      </c>
      <c r="F13" s="30" t="s">
        <v>20</v>
      </c>
      <c r="G13" s="30" t="s">
        <v>20</v>
      </c>
      <c r="H13" s="30" t="s">
        <v>20</v>
      </c>
      <c r="I13" s="30" t="s">
        <v>20</v>
      </c>
      <c r="J13" s="31">
        <v>23</v>
      </c>
      <c r="K13" s="31">
        <v>30</v>
      </c>
      <c r="L13" s="31">
        <v>1</v>
      </c>
      <c r="M13" s="31">
        <v>1</v>
      </c>
      <c r="N13" s="30" t="s">
        <v>20</v>
      </c>
      <c r="O13" s="30" t="s">
        <v>20</v>
      </c>
      <c r="P13" s="31">
        <v>1</v>
      </c>
      <c r="Q13" s="30" t="s">
        <v>20</v>
      </c>
      <c r="S13" s="16" t="s">
        <v>97</v>
      </c>
      <c r="T13" s="30" t="s">
        <v>20</v>
      </c>
      <c r="U13" s="30" t="s">
        <v>20</v>
      </c>
      <c r="V13" s="30" t="s">
        <v>20</v>
      </c>
      <c r="W13" s="30" t="s">
        <v>20</v>
      </c>
      <c r="X13" s="30" t="s">
        <v>20</v>
      </c>
      <c r="Y13" s="30" t="s">
        <v>20</v>
      </c>
      <c r="Z13" s="30" t="s">
        <v>20</v>
      </c>
      <c r="AA13" s="30" t="s">
        <v>20</v>
      </c>
      <c r="AB13" s="30" t="s">
        <v>20</v>
      </c>
      <c r="AC13" s="30" t="s">
        <v>20</v>
      </c>
      <c r="AD13" s="30" t="s">
        <v>20</v>
      </c>
      <c r="AE13" s="30" t="s">
        <v>20</v>
      </c>
      <c r="AF13" s="30" t="s">
        <v>20</v>
      </c>
      <c r="AG13" s="30" t="s">
        <v>20</v>
      </c>
      <c r="AH13" s="30" t="s">
        <v>20</v>
      </c>
    </row>
    <row r="14" spans="1:34" ht="12" customHeight="1">
      <c r="A14" s="13" t="s">
        <v>54</v>
      </c>
      <c r="B14" s="9" t="s">
        <v>55</v>
      </c>
      <c r="C14" s="31">
        <v>1</v>
      </c>
      <c r="D14" s="30" t="s">
        <v>20</v>
      </c>
      <c r="E14" s="31">
        <v>1</v>
      </c>
      <c r="F14" s="30" t="s">
        <v>20</v>
      </c>
      <c r="G14" s="31">
        <v>1</v>
      </c>
      <c r="H14" s="30" t="s">
        <v>20</v>
      </c>
      <c r="I14" s="30" t="s">
        <v>20</v>
      </c>
      <c r="J14" s="31">
        <v>20</v>
      </c>
      <c r="K14" s="31">
        <v>16</v>
      </c>
      <c r="L14" s="31">
        <v>1</v>
      </c>
      <c r="M14" s="31">
        <v>1</v>
      </c>
      <c r="N14" s="30" t="s">
        <v>20</v>
      </c>
      <c r="O14" s="30" t="s">
        <v>20</v>
      </c>
      <c r="P14" s="30" t="s">
        <v>20</v>
      </c>
      <c r="Q14" s="30" t="s">
        <v>20</v>
      </c>
      <c r="S14" s="16" t="s">
        <v>98</v>
      </c>
      <c r="T14" s="30" t="s">
        <v>20</v>
      </c>
      <c r="U14" s="31">
        <v>1</v>
      </c>
      <c r="V14" s="30" t="s">
        <v>20</v>
      </c>
      <c r="W14" s="30" t="s">
        <v>20</v>
      </c>
      <c r="X14" s="30" t="s">
        <v>20</v>
      </c>
      <c r="Y14" s="30" t="s">
        <v>20</v>
      </c>
      <c r="Z14" s="30" t="s">
        <v>20</v>
      </c>
      <c r="AA14" s="31">
        <v>2</v>
      </c>
      <c r="AB14" s="31">
        <v>11</v>
      </c>
      <c r="AC14" s="30" t="s">
        <v>20</v>
      </c>
      <c r="AD14" s="30" t="s">
        <v>20</v>
      </c>
      <c r="AE14" s="31">
        <v>1</v>
      </c>
      <c r="AF14" s="31">
        <v>4</v>
      </c>
      <c r="AG14" s="31">
        <v>2</v>
      </c>
      <c r="AH14" s="30" t="s">
        <v>20</v>
      </c>
    </row>
    <row r="15" spans="1:34" ht="12" customHeight="1">
      <c r="A15" s="13" t="s">
        <v>56</v>
      </c>
      <c r="B15" s="9" t="s">
        <v>57</v>
      </c>
      <c r="C15" s="31">
        <v>2</v>
      </c>
      <c r="D15" s="31">
        <v>2</v>
      </c>
      <c r="E15" s="30" t="s">
        <v>20</v>
      </c>
      <c r="F15" s="31">
        <v>2</v>
      </c>
      <c r="G15" s="30" t="s">
        <v>20</v>
      </c>
      <c r="H15" s="31">
        <v>1</v>
      </c>
      <c r="I15" s="31">
        <v>4</v>
      </c>
      <c r="J15" s="31">
        <v>15</v>
      </c>
      <c r="K15" s="31">
        <v>20</v>
      </c>
      <c r="L15" s="31">
        <v>2</v>
      </c>
      <c r="M15" s="31">
        <v>4</v>
      </c>
      <c r="N15" s="31">
        <v>1</v>
      </c>
      <c r="O15" s="31">
        <v>1</v>
      </c>
      <c r="P15" s="31">
        <v>2</v>
      </c>
      <c r="Q15" s="31">
        <v>2</v>
      </c>
      <c r="S15" s="16" t="s">
        <v>99</v>
      </c>
      <c r="T15" s="30" t="s">
        <v>20</v>
      </c>
      <c r="U15" s="30" t="s">
        <v>20</v>
      </c>
      <c r="V15" s="30" t="s">
        <v>20</v>
      </c>
      <c r="W15" s="30" t="s">
        <v>20</v>
      </c>
      <c r="X15" s="30" t="s">
        <v>20</v>
      </c>
      <c r="Y15" s="30" t="s">
        <v>20</v>
      </c>
      <c r="Z15" s="30" t="s">
        <v>20</v>
      </c>
      <c r="AA15" s="30" t="s">
        <v>20</v>
      </c>
      <c r="AB15" s="31">
        <v>2</v>
      </c>
      <c r="AC15" s="30" t="s">
        <v>20</v>
      </c>
      <c r="AD15" s="30" t="s">
        <v>20</v>
      </c>
      <c r="AE15" s="30" t="s">
        <v>20</v>
      </c>
      <c r="AF15" s="30" t="s">
        <v>20</v>
      </c>
      <c r="AG15" s="31">
        <v>2</v>
      </c>
      <c r="AH15" s="31">
        <v>1</v>
      </c>
    </row>
    <row r="16" spans="1:34" ht="12" customHeight="1">
      <c r="A16" s="13" t="s">
        <v>58</v>
      </c>
      <c r="B16" s="9" t="s">
        <v>59</v>
      </c>
      <c r="C16" s="31">
        <v>1</v>
      </c>
      <c r="D16" s="30" t="s">
        <v>20</v>
      </c>
      <c r="E16" s="30" t="s">
        <v>20</v>
      </c>
      <c r="F16" s="30" t="s">
        <v>20</v>
      </c>
      <c r="G16" s="30" t="s">
        <v>20</v>
      </c>
      <c r="H16" s="30" t="s">
        <v>20</v>
      </c>
      <c r="I16" s="30" t="s">
        <v>20</v>
      </c>
      <c r="J16" s="31">
        <v>15</v>
      </c>
      <c r="K16" s="31">
        <v>25</v>
      </c>
      <c r="L16" s="31">
        <v>1</v>
      </c>
      <c r="M16" s="30" t="s">
        <v>20</v>
      </c>
      <c r="N16" s="30" t="s">
        <v>20</v>
      </c>
      <c r="O16" s="31">
        <v>13</v>
      </c>
      <c r="P16" s="30" t="s">
        <v>20</v>
      </c>
      <c r="Q16" s="30" t="s">
        <v>20</v>
      </c>
      <c r="S16" s="16" t="s">
        <v>100</v>
      </c>
      <c r="T16" s="30" t="s">
        <v>20</v>
      </c>
      <c r="U16" s="30" t="s">
        <v>20</v>
      </c>
      <c r="V16" s="30" t="s">
        <v>20</v>
      </c>
      <c r="W16" s="31">
        <v>1</v>
      </c>
      <c r="X16" s="30" t="s">
        <v>20</v>
      </c>
      <c r="Y16" s="30" t="s">
        <v>20</v>
      </c>
      <c r="Z16" s="31">
        <v>2</v>
      </c>
      <c r="AA16" s="30" t="s">
        <v>20</v>
      </c>
      <c r="AB16" s="30" t="s">
        <v>20</v>
      </c>
      <c r="AC16" s="30" t="s">
        <v>20</v>
      </c>
      <c r="AD16" s="30" t="s">
        <v>20</v>
      </c>
      <c r="AE16" s="30" t="s">
        <v>20</v>
      </c>
      <c r="AF16" s="30" t="s">
        <v>20</v>
      </c>
      <c r="AG16" s="30" t="s">
        <v>20</v>
      </c>
      <c r="AH16" s="30" t="s">
        <v>20</v>
      </c>
    </row>
    <row r="17" spans="1:34" ht="12" customHeight="1">
      <c r="A17" s="13" t="s">
        <v>60</v>
      </c>
      <c r="B17" s="9" t="s">
        <v>61</v>
      </c>
      <c r="C17" s="31">
        <v>2</v>
      </c>
      <c r="D17" s="30" t="s">
        <v>20</v>
      </c>
      <c r="E17" s="30" t="s">
        <v>20</v>
      </c>
      <c r="F17" s="30" t="s">
        <v>20</v>
      </c>
      <c r="G17" s="30" t="s">
        <v>20</v>
      </c>
      <c r="H17" s="31">
        <v>1</v>
      </c>
      <c r="I17" s="30" t="s">
        <v>20</v>
      </c>
      <c r="J17" s="31">
        <v>20</v>
      </c>
      <c r="K17" s="31">
        <v>24</v>
      </c>
      <c r="L17" s="30" t="s">
        <v>20</v>
      </c>
      <c r="M17" s="30" t="s">
        <v>20</v>
      </c>
      <c r="N17" s="30" t="s">
        <v>20</v>
      </c>
      <c r="O17" s="31">
        <v>10</v>
      </c>
      <c r="P17" s="31">
        <v>2</v>
      </c>
      <c r="Q17" s="30" t="s">
        <v>20</v>
      </c>
      <c r="S17" s="16" t="s">
        <v>101</v>
      </c>
      <c r="T17" s="30" t="s">
        <v>20</v>
      </c>
      <c r="U17" s="30" t="s">
        <v>20</v>
      </c>
      <c r="V17" s="30" t="s">
        <v>20</v>
      </c>
      <c r="W17" s="31">
        <v>1</v>
      </c>
      <c r="X17" s="30" t="s">
        <v>20</v>
      </c>
      <c r="Y17" s="30" t="s">
        <v>20</v>
      </c>
      <c r="Z17" s="31">
        <v>1</v>
      </c>
      <c r="AA17" s="30" t="s">
        <v>20</v>
      </c>
      <c r="AB17" s="30" t="s">
        <v>20</v>
      </c>
      <c r="AC17" s="30" t="s">
        <v>20</v>
      </c>
      <c r="AD17" s="30" t="s">
        <v>20</v>
      </c>
      <c r="AE17" s="30" t="s">
        <v>20</v>
      </c>
      <c r="AF17" s="30" t="s">
        <v>20</v>
      </c>
      <c r="AG17" s="30" t="s">
        <v>20</v>
      </c>
      <c r="AH17" s="30" t="s">
        <v>20</v>
      </c>
    </row>
    <row r="18" spans="1:34" ht="12" customHeight="1">
      <c r="A18" s="13" t="s">
        <v>62</v>
      </c>
      <c r="B18" s="9" t="s">
        <v>63</v>
      </c>
      <c r="C18" s="30" t="s">
        <v>20</v>
      </c>
      <c r="D18" s="30" t="s">
        <v>20</v>
      </c>
      <c r="E18" s="30" t="s">
        <v>20</v>
      </c>
      <c r="F18" s="30" t="s">
        <v>20</v>
      </c>
      <c r="G18" s="30" t="s">
        <v>20</v>
      </c>
      <c r="H18" s="30" t="s">
        <v>20</v>
      </c>
      <c r="I18" s="30" t="s">
        <v>20</v>
      </c>
      <c r="J18" s="31">
        <v>11</v>
      </c>
      <c r="K18" s="31">
        <v>30</v>
      </c>
      <c r="L18" s="31">
        <v>1</v>
      </c>
      <c r="M18" s="31">
        <v>1</v>
      </c>
      <c r="N18" s="30" t="s">
        <v>20</v>
      </c>
      <c r="O18" s="31">
        <v>3</v>
      </c>
      <c r="P18" s="30" t="s">
        <v>20</v>
      </c>
      <c r="Q18" s="31">
        <v>10</v>
      </c>
      <c r="S18" s="16" t="s">
        <v>29</v>
      </c>
      <c r="T18" s="30" t="s">
        <v>20</v>
      </c>
      <c r="U18" s="30" t="s">
        <v>20</v>
      </c>
      <c r="V18" s="30" t="s">
        <v>20</v>
      </c>
      <c r="W18" s="30" t="s">
        <v>20</v>
      </c>
      <c r="X18" s="30" t="s">
        <v>20</v>
      </c>
      <c r="Y18" s="30" t="s">
        <v>20</v>
      </c>
      <c r="Z18" s="31">
        <v>1</v>
      </c>
      <c r="AA18" s="30" t="s">
        <v>20</v>
      </c>
      <c r="AB18" s="30" t="s">
        <v>20</v>
      </c>
      <c r="AC18" s="30" t="s">
        <v>20</v>
      </c>
      <c r="AD18" s="30" t="s">
        <v>20</v>
      </c>
      <c r="AE18" s="30" t="s">
        <v>20</v>
      </c>
      <c r="AF18" s="30" t="s">
        <v>20</v>
      </c>
      <c r="AG18" s="30" t="s">
        <v>20</v>
      </c>
      <c r="AH18" s="30" t="s">
        <v>20</v>
      </c>
    </row>
    <row r="19" spans="1:34" ht="12" customHeight="1">
      <c r="A19" s="13" t="s">
        <v>64</v>
      </c>
      <c r="B19" s="9" t="s">
        <v>65</v>
      </c>
      <c r="C19" s="30" t="s">
        <v>20</v>
      </c>
      <c r="D19" s="30" t="s">
        <v>20</v>
      </c>
      <c r="E19" s="30" t="s">
        <v>20</v>
      </c>
      <c r="F19" s="30" t="s">
        <v>20</v>
      </c>
      <c r="G19" s="30" t="s">
        <v>20</v>
      </c>
      <c r="H19" s="30" t="s">
        <v>20</v>
      </c>
      <c r="I19" s="30" t="s">
        <v>20</v>
      </c>
      <c r="J19" s="31">
        <v>20</v>
      </c>
      <c r="K19" s="31">
        <v>60</v>
      </c>
      <c r="L19" s="30" t="s">
        <v>20</v>
      </c>
      <c r="M19" s="30" t="s">
        <v>20</v>
      </c>
      <c r="N19" s="31">
        <v>1</v>
      </c>
      <c r="O19" s="31">
        <v>6</v>
      </c>
      <c r="P19" s="31">
        <v>10</v>
      </c>
      <c r="Q19" s="30" t="s">
        <v>20</v>
      </c>
      <c r="S19" s="16" t="s">
        <v>30</v>
      </c>
      <c r="T19" s="30" t="s">
        <v>20</v>
      </c>
      <c r="U19" s="30" t="s">
        <v>20</v>
      </c>
      <c r="V19" s="30" t="s">
        <v>20</v>
      </c>
      <c r="W19" s="30" t="s">
        <v>20</v>
      </c>
      <c r="X19" s="30" t="s">
        <v>20</v>
      </c>
      <c r="Y19" s="30" t="s">
        <v>20</v>
      </c>
      <c r="Z19" s="30" t="s">
        <v>20</v>
      </c>
      <c r="AA19" s="30" t="s">
        <v>20</v>
      </c>
      <c r="AB19" s="30" t="s">
        <v>20</v>
      </c>
      <c r="AC19" s="30" t="s">
        <v>20</v>
      </c>
      <c r="AD19" s="30" t="s">
        <v>20</v>
      </c>
      <c r="AE19" s="30" t="s">
        <v>20</v>
      </c>
      <c r="AF19" s="30" t="s">
        <v>20</v>
      </c>
      <c r="AG19" s="30" t="s">
        <v>20</v>
      </c>
      <c r="AH19" s="30" t="s">
        <v>20</v>
      </c>
    </row>
    <row r="20" spans="1:34" ht="12" customHeight="1">
      <c r="A20" s="13" t="s">
        <v>66</v>
      </c>
      <c r="B20" s="9" t="s">
        <v>67</v>
      </c>
      <c r="C20" s="30" t="s">
        <v>20</v>
      </c>
      <c r="D20" s="31">
        <v>1</v>
      </c>
      <c r="E20" s="31">
        <v>1</v>
      </c>
      <c r="F20" s="30" t="s">
        <v>20</v>
      </c>
      <c r="G20" s="30" t="s">
        <v>20</v>
      </c>
      <c r="H20" s="31">
        <v>1</v>
      </c>
      <c r="I20" s="30" t="s">
        <v>20</v>
      </c>
      <c r="J20" s="31">
        <v>44</v>
      </c>
      <c r="K20" s="31">
        <v>23</v>
      </c>
      <c r="L20" s="31">
        <v>1</v>
      </c>
      <c r="M20" s="30" t="s">
        <v>20</v>
      </c>
      <c r="N20" s="30" t="s">
        <v>20</v>
      </c>
      <c r="O20" s="31">
        <v>16</v>
      </c>
      <c r="P20" s="31">
        <v>9</v>
      </c>
      <c r="Q20" s="31">
        <v>7</v>
      </c>
      <c r="S20" s="16" t="s">
        <v>102</v>
      </c>
      <c r="T20" s="30" t="s">
        <v>20</v>
      </c>
      <c r="U20" s="30" t="s">
        <v>20</v>
      </c>
      <c r="V20" s="30" t="s">
        <v>20</v>
      </c>
      <c r="W20" s="30" t="s">
        <v>20</v>
      </c>
      <c r="X20" s="30" t="s">
        <v>20</v>
      </c>
      <c r="Y20" s="30" t="s">
        <v>20</v>
      </c>
      <c r="Z20" s="30" t="s">
        <v>20</v>
      </c>
      <c r="AA20" s="30" t="s">
        <v>20</v>
      </c>
      <c r="AB20" s="30" t="s">
        <v>20</v>
      </c>
      <c r="AC20" s="30" t="s">
        <v>20</v>
      </c>
      <c r="AD20" s="30" t="s">
        <v>20</v>
      </c>
      <c r="AE20" s="30" t="s">
        <v>20</v>
      </c>
      <c r="AF20" s="30" t="s">
        <v>20</v>
      </c>
      <c r="AG20" s="30" t="s">
        <v>20</v>
      </c>
      <c r="AH20" s="30" t="s">
        <v>20</v>
      </c>
    </row>
    <row r="21" spans="1:34" ht="12" customHeight="1">
      <c r="A21" s="13" t="s">
        <v>68</v>
      </c>
      <c r="B21" s="9" t="s">
        <v>69</v>
      </c>
      <c r="C21" s="31">
        <v>1</v>
      </c>
      <c r="D21" s="30" t="s">
        <v>20</v>
      </c>
      <c r="E21" s="30" t="s">
        <v>20</v>
      </c>
      <c r="F21" s="30" t="s">
        <v>20</v>
      </c>
      <c r="G21" s="30" t="s">
        <v>20</v>
      </c>
      <c r="H21" s="30" t="s">
        <v>20</v>
      </c>
      <c r="I21" s="30" t="s">
        <v>20</v>
      </c>
      <c r="J21" s="31">
        <v>37</v>
      </c>
      <c r="K21" s="31">
        <v>35</v>
      </c>
      <c r="L21" s="31">
        <v>1</v>
      </c>
      <c r="M21" s="30" t="s">
        <v>20</v>
      </c>
      <c r="N21" s="31">
        <v>1</v>
      </c>
      <c r="O21" s="31">
        <v>3</v>
      </c>
      <c r="P21" s="31">
        <v>1</v>
      </c>
      <c r="Q21" s="31">
        <v>3</v>
      </c>
      <c r="S21" s="16" t="s">
        <v>103</v>
      </c>
      <c r="T21" s="30" t="s">
        <v>20</v>
      </c>
      <c r="U21" s="30" t="s">
        <v>20</v>
      </c>
      <c r="V21" s="30" t="s">
        <v>20</v>
      </c>
      <c r="W21" s="30" t="s">
        <v>20</v>
      </c>
      <c r="X21" s="30" t="s">
        <v>20</v>
      </c>
      <c r="Y21" s="30" t="s">
        <v>20</v>
      </c>
      <c r="Z21" s="30" t="s">
        <v>20</v>
      </c>
      <c r="AA21" s="30" t="s">
        <v>20</v>
      </c>
      <c r="AB21" s="30" t="s">
        <v>20</v>
      </c>
      <c r="AC21" s="30" t="s">
        <v>20</v>
      </c>
      <c r="AD21" s="30" t="s">
        <v>20</v>
      </c>
      <c r="AE21" s="30" t="s">
        <v>20</v>
      </c>
      <c r="AF21" s="30" t="s">
        <v>20</v>
      </c>
      <c r="AG21" s="30" t="s">
        <v>20</v>
      </c>
      <c r="AH21" s="30" t="s">
        <v>20</v>
      </c>
    </row>
    <row r="22" spans="1:34" ht="12" customHeight="1">
      <c r="A22" s="13" t="s">
        <v>70</v>
      </c>
      <c r="B22" s="9" t="s">
        <v>71</v>
      </c>
      <c r="C22" s="31">
        <v>4</v>
      </c>
      <c r="D22" s="30" t="s">
        <v>20</v>
      </c>
      <c r="E22" s="30" t="s">
        <v>20</v>
      </c>
      <c r="F22" s="30" t="s">
        <v>20</v>
      </c>
      <c r="G22" s="30" t="s">
        <v>20</v>
      </c>
      <c r="H22" s="30" t="s">
        <v>20</v>
      </c>
      <c r="I22" s="30" t="s">
        <v>20</v>
      </c>
      <c r="J22" s="31">
        <v>5</v>
      </c>
      <c r="K22" s="30" t="s">
        <v>20</v>
      </c>
      <c r="L22" s="30" t="s">
        <v>20</v>
      </c>
      <c r="M22" s="31">
        <v>1</v>
      </c>
      <c r="N22" s="30" t="s">
        <v>20</v>
      </c>
      <c r="O22" s="30" t="s">
        <v>20</v>
      </c>
      <c r="P22" s="31">
        <v>3</v>
      </c>
      <c r="Q22" s="31">
        <v>1</v>
      </c>
      <c r="S22" s="16" t="s">
        <v>35</v>
      </c>
      <c r="T22" s="30" t="s">
        <v>20</v>
      </c>
      <c r="U22" s="30" t="s">
        <v>20</v>
      </c>
      <c r="V22" s="30" t="s">
        <v>20</v>
      </c>
      <c r="W22" s="30" t="s">
        <v>20</v>
      </c>
      <c r="X22" s="30" t="s">
        <v>20</v>
      </c>
      <c r="Y22" s="30" t="s">
        <v>20</v>
      </c>
      <c r="Z22" s="30" t="s">
        <v>20</v>
      </c>
      <c r="AA22" s="30" t="s">
        <v>20</v>
      </c>
      <c r="AB22" s="30" t="s">
        <v>20</v>
      </c>
      <c r="AC22" s="30" t="s">
        <v>20</v>
      </c>
      <c r="AD22" s="30" t="s">
        <v>20</v>
      </c>
      <c r="AE22" s="30" t="s">
        <v>20</v>
      </c>
      <c r="AF22" s="30" t="s">
        <v>20</v>
      </c>
      <c r="AG22" s="30" t="s">
        <v>20</v>
      </c>
      <c r="AH22" s="30" t="s">
        <v>20</v>
      </c>
    </row>
    <row r="23" spans="1:34" ht="12" customHeight="1">
      <c r="A23" s="13" t="s">
        <v>72</v>
      </c>
      <c r="B23" s="9" t="s">
        <v>73</v>
      </c>
      <c r="C23" s="31">
        <v>3</v>
      </c>
      <c r="D23" s="31">
        <v>1</v>
      </c>
      <c r="E23" s="31">
        <v>1</v>
      </c>
      <c r="F23" s="31">
        <v>1</v>
      </c>
      <c r="G23" s="30" t="s">
        <v>20</v>
      </c>
      <c r="H23" s="31">
        <v>1</v>
      </c>
      <c r="I23" s="31">
        <v>2</v>
      </c>
      <c r="J23" s="31">
        <v>26</v>
      </c>
      <c r="K23" s="31">
        <v>17</v>
      </c>
      <c r="L23" s="31">
        <v>2</v>
      </c>
      <c r="M23" s="31">
        <v>3</v>
      </c>
      <c r="N23" s="31">
        <v>1</v>
      </c>
      <c r="O23" s="31">
        <v>3</v>
      </c>
      <c r="P23" s="31">
        <v>1</v>
      </c>
      <c r="Q23" s="30" t="s">
        <v>20</v>
      </c>
      <c r="S23" s="14" t="s">
        <v>36</v>
      </c>
      <c r="T23" s="28">
        <v>55</v>
      </c>
      <c r="U23" s="28">
        <v>6</v>
      </c>
      <c r="V23" s="28">
        <v>5</v>
      </c>
      <c r="W23" s="29" t="s">
        <v>20</v>
      </c>
      <c r="X23" s="28">
        <v>6</v>
      </c>
      <c r="Y23" s="28">
        <v>18</v>
      </c>
      <c r="Z23" s="28">
        <v>14</v>
      </c>
      <c r="AA23" s="28">
        <v>310</v>
      </c>
      <c r="AB23" s="28">
        <v>151</v>
      </c>
      <c r="AC23" s="28">
        <v>9</v>
      </c>
      <c r="AD23" s="28">
        <v>19</v>
      </c>
      <c r="AE23" s="28">
        <v>5</v>
      </c>
      <c r="AF23" s="28">
        <v>18</v>
      </c>
      <c r="AG23" s="28">
        <v>27</v>
      </c>
      <c r="AH23" s="28">
        <v>101</v>
      </c>
    </row>
    <row r="24" spans="1:34" ht="12" customHeight="1">
      <c r="A24" s="13" t="s">
        <v>74</v>
      </c>
      <c r="B24" s="9" t="s">
        <v>75</v>
      </c>
      <c r="C24" s="31">
        <v>1</v>
      </c>
      <c r="D24" s="31">
        <v>1</v>
      </c>
      <c r="E24" s="30" t="s">
        <v>20</v>
      </c>
      <c r="F24" s="30" t="s">
        <v>20</v>
      </c>
      <c r="G24" s="30" t="s">
        <v>20</v>
      </c>
      <c r="H24" s="30" t="s">
        <v>20</v>
      </c>
      <c r="I24" s="30" t="s">
        <v>20</v>
      </c>
      <c r="J24" s="31">
        <v>2</v>
      </c>
      <c r="K24" s="31">
        <v>64</v>
      </c>
      <c r="L24" s="30" t="s">
        <v>20</v>
      </c>
      <c r="M24" s="31">
        <v>1</v>
      </c>
      <c r="N24" s="30" t="s">
        <v>20</v>
      </c>
      <c r="O24" s="31">
        <v>4</v>
      </c>
      <c r="P24" s="30" t="s">
        <v>20</v>
      </c>
      <c r="Q24" s="30" t="s">
        <v>20</v>
      </c>
      <c r="S24" s="16" t="s">
        <v>104</v>
      </c>
      <c r="T24" s="31">
        <v>31</v>
      </c>
      <c r="U24" s="31">
        <v>4</v>
      </c>
      <c r="V24" s="31">
        <v>2</v>
      </c>
      <c r="W24" s="30" t="s">
        <v>20</v>
      </c>
      <c r="X24" s="31">
        <v>6</v>
      </c>
      <c r="Y24" s="31">
        <v>14</v>
      </c>
      <c r="Z24" s="31">
        <v>9</v>
      </c>
      <c r="AA24" s="31">
        <v>157</v>
      </c>
      <c r="AB24" s="31">
        <v>63</v>
      </c>
      <c r="AC24" s="31">
        <v>6</v>
      </c>
      <c r="AD24" s="31">
        <v>14</v>
      </c>
      <c r="AE24" s="30" t="s">
        <v>20</v>
      </c>
      <c r="AF24" s="31">
        <v>4</v>
      </c>
      <c r="AG24" s="31">
        <v>7</v>
      </c>
      <c r="AH24" s="31">
        <v>24</v>
      </c>
    </row>
    <row r="25" spans="1:34" ht="12" customHeight="1">
      <c r="A25" s="13" t="s">
        <v>76</v>
      </c>
      <c r="B25" s="9" t="s">
        <v>77</v>
      </c>
      <c r="C25" s="31">
        <v>1</v>
      </c>
      <c r="D25" s="30" t="s">
        <v>20</v>
      </c>
      <c r="E25" s="30" t="s">
        <v>20</v>
      </c>
      <c r="F25" s="30" t="s">
        <v>20</v>
      </c>
      <c r="G25" s="31">
        <v>1</v>
      </c>
      <c r="H25" s="30" t="s">
        <v>20</v>
      </c>
      <c r="I25" s="31">
        <v>1</v>
      </c>
      <c r="J25" s="31">
        <v>10</v>
      </c>
      <c r="K25" s="31">
        <v>14</v>
      </c>
      <c r="L25" s="30" t="s">
        <v>20</v>
      </c>
      <c r="M25" s="30" t="s">
        <v>20</v>
      </c>
      <c r="N25" s="30" t="s">
        <v>20</v>
      </c>
      <c r="O25" s="30" t="s">
        <v>20</v>
      </c>
      <c r="P25" s="30" t="s">
        <v>20</v>
      </c>
      <c r="Q25" s="30" t="s">
        <v>20</v>
      </c>
      <c r="S25" s="16" t="s">
        <v>38</v>
      </c>
      <c r="T25" s="31">
        <v>24</v>
      </c>
      <c r="U25" s="31">
        <v>2</v>
      </c>
      <c r="V25" s="31">
        <v>3</v>
      </c>
      <c r="W25" s="30" t="s">
        <v>20</v>
      </c>
      <c r="X25" s="30" t="s">
        <v>20</v>
      </c>
      <c r="Y25" s="31">
        <v>4</v>
      </c>
      <c r="Z25" s="31">
        <v>5</v>
      </c>
      <c r="AA25" s="31">
        <v>149</v>
      </c>
      <c r="AB25" s="31">
        <v>88</v>
      </c>
      <c r="AC25" s="31">
        <v>3</v>
      </c>
      <c r="AD25" s="31">
        <v>5</v>
      </c>
      <c r="AE25" s="31">
        <v>5</v>
      </c>
      <c r="AF25" s="31">
        <v>14</v>
      </c>
      <c r="AG25" s="31">
        <v>20</v>
      </c>
      <c r="AH25" s="31">
        <v>76</v>
      </c>
    </row>
    <row r="26" spans="1:34" ht="12" customHeight="1">
      <c r="A26" s="13" t="s">
        <v>78</v>
      </c>
      <c r="B26" s="9" t="s">
        <v>79</v>
      </c>
      <c r="C26" s="30" t="s">
        <v>20</v>
      </c>
      <c r="D26" s="30" t="s">
        <v>20</v>
      </c>
      <c r="E26" s="30" t="s">
        <v>20</v>
      </c>
      <c r="F26" s="30" t="s">
        <v>20</v>
      </c>
      <c r="G26" s="31">
        <v>1</v>
      </c>
      <c r="H26" s="30" t="s">
        <v>20</v>
      </c>
      <c r="I26" s="30" t="s">
        <v>20</v>
      </c>
      <c r="J26" s="31">
        <v>7</v>
      </c>
      <c r="K26" s="31">
        <v>15</v>
      </c>
      <c r="L26" s="30" t="s">
        <v>20</v>
      </c>
      <c r="M26" s="30" t="s">
        <v>20</v>
      </c>
      <c r="N26" s="30" t="s">
        <v>20</v>
      </c>
      <c r="O26" s="30" t="s">
        <v>20</v>
      </c>
      <c r="P26" s="31">
        <v>3</v>
      </c>
      <c r="Q26" s="30" t="s">
        <v>20</v>
      </c>
      <c r="S26" s="16" t="s">
        <v>39</v>
      </c>
      <c r="T26" s="30" t="s">
        <v>20</v>
      </c>
      <c r="U26" s="30" t="s">
        <v>20</v>
      </c>
      <c r="V26" s="30" t="s">
        <v>20</v>
      </c>
      <c r="W26" s="30" t="s">
        <v>20</v>
      </c>
      <c r="X26" s="30" t="s">
        <v>20</v>
      </c>
      <c r="Y26" s="30" t="s">
        <v>20</v>
      </c>
      <c r="Z26" s="30" t="s">
        <v>20</v>
      </c>
      <c r="AA26" s="31">
        <v>3</v>
      </c>
      <c r="AB26" s="30" t="s">
        <v>20</v>
      </c>
      <c r="AC26" s="30" t="s">
        <v>20</v>
      </c>
      <c r="AD26" s="30" t="s">
        <v>20</v>
      </c>
      <c r="AE26" s="30" t="s">
        <v>20</v>
      </c>
      <c r="AF26" s="30" t="s">
        <v>20</v>
      </c>
      <c r="AG26" s="30" t="s">
        <v>20</v>
      </c>
      <c r="AH26" s="30" t="s">
        <v>20</v>
      </c>
    </row>
    <row r="27" spans="1:34" ht="12" customHeight="1">
      <c r="A27" s="13" t="s">
        <v>80</v>
      </c>
      <c r="B27" s="9" t="s">
        <v>81</v>
      </c>
      <c r="C27" s="30" t="s">
        <v>20</v>
      </c>
      <c r="D27" s="30" t="s">
        <v>20</v>
      </c>
      <c r="E27" s="30" t="s">
        <v>20</v>
      </c>
      <c r="F27" s="30" t="s">
        <v>20</v>
      </c>
      <c r="G27" s="30" t="s">
        <v>20</v>
      </c>
      <c r="H27" s="30" t="s">
        <v>20</v>
      </c>
      <c r="I27" s="30" t="s">
        <v>20</v>
      </c>
      <c r="J27" s="31">
        <v>12</v>
      </c>
      <c r="K27" s="31">
        <v>47</v>
      </c>
      <c r="L27" s="31">
        <v>1</v>
      </c>
      <c r="M27" s="30" t="s">
        <v>20</v>
      </c>
      <c r="N27" s="31">
        <v>3</v>
      </c>
      <c r="O27" s="30" t="s">
        <v>20</v>
      </c>
      <c r="P27" s="31">
        <v>13</v>
      </c>
      <c r="Q27" s="31">
        <v>44</v>
      </c>
      <c r="S27" s="16" t="s">
        <v>105</v>
      </c>
      <c r="T27" s="30" t="s">
        <v>20</v>
      </c>
      <c r="U27" s="30" t="s">
        <v>20</v>
      </c>
      <c r="V27" s="30" t="s">
        <v>20</v>
      </c>
      <c r="W27" s="30" t="s">
        <v>20</v>
      </c>
      <c r="X27" s="30" t="s">
        <v>20</v>
      </c>
      <c r="Y27" s="30" t="s">
        <v>20</v>
      </c>
      <c r="Z27" s="30" t="s">
        <v>20</v>
      </c>
      <c r="AA27" s="31">
        <v>1</v>
      </c>
      <c r="AB27" s="30" t="s">
        <v>20</v>
      </c>
      <c r="AC27" s="30" t="s">
        <v>20</v>
      </c>
      <c r="AD27" s="30" t="s">
        <v>20</v>
      </c>
      <c r="AE27" s="30" t="s">
        <v>20</v>
      </c>
      <c r="AF27" s="30" t="s">
        <v>20</v>
      </c>
      <c r="AG27" s="30" t="s">
        <v>20</v>
      </c>
      <c r="AH27" s="31">
        <v>1</v>
      </c>
    </row>
    <row r="28" spans="1:34" ht="12" customHeight="1">
      <c r="A28" s="13" t="s">
        <v>82</v>
      </c>
      <c r="B28" s="9" t="s">
        <v>83</v>
      </c>
      <c r="C28" s="31">
        <v>2</v>
      </c>
      <c r="D28" s="31">
        <v>1</v>
      </c>
      <c r="E28" s="30" t="s">
        <v>20</v>
      </c>
      <c r="F28" s="30" t="s">
        <v>20</v>
      </c>
      <c r="G28" s="31">
        <v>2</v>
      </c>
      <c r="H28" s="31">
        <v>2</v>
      </c>
      <c r="I28" s="30" t="s">
        <v>20</v>
      </c>
      <c r="J28" s="31">
        <v>14</v>
      </c>
      <c r="K28" s="31">
        <v>18</v>
      </c>
      <c r="L28" s="30" t="s">
        <v>20</v>
      </c>
      <c r="M28" s="31">
        <v>1</v>
      </c>
      <c r="N28" s="30" t="s">
        <v>20</v>
      </c>
      <c r="O28" s="31">
        <v>1</v>
      </c>
      <c r="P28" s="31">
        <v>5</v>
      </c>
      <c r="Q28" s="31">
        <v>11</v>
      </c>
      <c r="S28" s="16" t="s">
        <v>106</v>
      </c>
      <c r="T28" s="30" t="s">
        <v>20</v>
      </c>
      <c r="U28" s="30" t="s">
        <v>20</v>
      </c>
      <c r="V28" s="30" t="s">
        <v>20</v>
      </c>
      <c r="W28" s="30" t="s">
        <v>20</v>
      </c>
      <c r="X28" s="30" t="s">
        <v>20</v>
      </c>
      <c r="Y28" s="30" t="s">
        <v>20</v>
      </c>
      <c r="Z28" s="30" t="s">
        <v>20</v>
      </c>
      <c r="AA28" s="30" t="s">
        <v>20</v>
      </c>
      <c r="AB28" s="30" t="s">
        <v>20</v>
      </c>
      <c r="AC28" s="30" t="s">
        <v>20</v>
      </c>
      <c r="AD28" s="30" t="s">
        <v>20</v>
      </c>
      <c r="AE28" s="30" t="s">
        <v>20</v>
      </c>
      <c r="AF28" s="30" t="s">
        <v>20</v>
      </c>
      <c r="AG28" s="30" t="s">
        <v>20</v>
      </c>
      <c r="AH28" s="30" t="s">
        <v>20</v>
      </c>
    </row>
    <row r="29" spans="1:34" ht="12" customHeight="1">
      <c r="A29" s="13" t="s">
        <v>84</v>
      </c>
      <c r="B29" s="9" t="s">
        <v>85</v>
      </c>
      <c r="C29" s="31">
        <v>9</v>
      </c>
      <c r="D29" s="30" t="s">
        <v>20</v>
      </c>
      <c r="E29" s="30" t="s">
        <v>20</v>
      </c>
      <c r="F29" s="30" t="s">
        <v>20</v>
      </c>
      <c r="G29" s="30" t="s">
        <v>20</v>
      </c>
      <c r="H29" s="31">
        <v>5</v>
      </c>
      <c r="I29" s="31">
        <v>5</v>
      </c>
      <c r="J29" s="31">
        <v>29</v>
      </c>
      <c r="K29" s="31">
        <v>10</v>
      </c>
      <c r="L29" s="31">
        <v>4</v>
      </c>
      <c r="M29" s="31">
        <v>1</v>
      </c>
      <c r="N29" s="30" t="s">
        <v>20</v>
      </c>
      <c r="O29" s="31">
        <v>8</v>
      </c>
      <c r="P29" s="31">
        <v>2</v>
      </c>
      <c r="Q29" s="31">
        <v>2</v>
      </c>
      <c r="S29" s="16" t="s">
        <v>107</v>
      </c>
      <c r="T29" s="30" t="s">
        <v>20</v>
      </c>
      <c r="U29" s="30" t="s">
        <v>20</v>
      </c>
      <c r="V29" s="30" t="s">
        <v>20</v>
      </c>
      <c r="W29" s="30" t="s">
        <v>20</v>
      </c>
      <c r="X29" s="30" t="s">
        <v>20</v>
      </c>
      <c r="Y29" s="30" t="s">
        <v>20</v>
      </c>
      <c r="Z29" s="30" t="s">
        <v>20</v>
      </c>
      <c r="AA29" s="30" t="s">
        <v>20</v>
      </c>
      <c r="AB29" s="30" t="s">
        <v>20</v>
      </c>
      <c r="AC29" s="30" t="s">
        <v>20</v>
      </c>
      <c r="AD29" s="30" t="s">
        <v>20</v>
      </c>
      <c r="AE29" s="30" t="s">
        <v>20</v>
      </c>
      <c r="AF29" s="30" t="s">
        <v>20</v>
      </c>
      <c r="AG29" s="30" t="s">
        <v>20</v>
      </c>
      <c r="AH29" s="30" t="s">
        <v>20</v>
      </c>
    </row>
    <row r="30" spans="1:34" ht="12" customHeight="1">
      <c r="A30" s="18" t="s">
        <v>86</v>
      </c>
      <c r="B30" s="1" t="s">
        <v>87</v>
      </c>
      <c r="C30" s="28">
        <v>2</v>
      </c>
      <c r="D30" s="29" t="s">
        <v>20</v>
      </c>
      <c r="E30" s="28">
        <v>4</v>
      </c>
      <c r="F30" s="29" t="s">
        <v>20</v>
      </c>
      <c r="G30" s="29" t="s">
        <v>20</v>
      </c>
      <c r="H30" s="28">
        <v>1</v>
      </c>
      <c r="I30" s="28">
        <v>1</v>
      </c>
      <c r="J30" s="28">
        <v>4</v>
      </c>
      <c r="K30" s="28">
        <v>38</v>
      </c>
      <c r="L30" s="28">
        <v>1</v>
      </c>
      <c r="M30" s="28">
        <v>1</v>
      </c>
      <c r="N30" s="29" t="s">
        <v>20</v>
      </c>
      <c r="O30" s="28">
        <v>2</v>
      </c>
      <c r="P30" s="28">
        <v>10</v>
      </c>
      <c r="Q30" s="28">
        <v>63</v>
      </c>
      <c r="S30" s="16" t="s">
        <v>42</v>
      </c>
      <c r="T30" s="30" t="s">
        <v>20</v>
      </c>
      <c r="U30" s="30" t="s">
        <v>20</v>
      </c>
      <c r="V30" s="30" t="s">
        <v>20</v>
      </c>
      <c r="W30" s="30" t="s">
        <v>20</v>
      </c>
      <c r="X30" s="30" t="s">
        <v>20</v>
      </c>
      <c r="Y30" s="30" t="s">
        <v>20</v>
      </c>
      <c r="Z30" s="30" t="s">
        <v>20</v>
      </c>
      <c r="AA30" s="30" t="s">
        <v>20</v>
      </c>
      <c r="AB30" s="30" t="s">
        <v>20</v>
      </c>
      <c r="AC30" s="30" t="s">
        <v>20</v>
      </c>
      <c r="AD30" s="30" t="s">
        <v>20</v>
      </c>
      <c r="AE30" s="30" t="s">
        <v>20</v>
      </c>
      <c r="AF30" s="30" t="s">
        <v>20</v>
      </c>
      <c r="AG30" s="30" t="s">
        <v>20</v>
      </c>
      <c r="AH30" s="30" t="s">
        <v>20</v>
      </c>
    </row>
    <row r="31" spans="1:34" ht="12" customHeight="1">
      <c r="A31" s="18" t="s">
        <v>88</v>
      </c>
      <c r="B31" s="1" t="s">
        <v>89</v>
      </c>
      <c r="C31" s="28">
        <v>1</v>
      </c>
      <c r="D31" s="28">
        <v>4</v>
      </c>
      <c r="E31" s="29" t="s">
        <v>20</v>
      </c>
      <c r="F31" s="28">
        <v>1</v>
      </c>
      <c r="G31" s="29" t="s">
        <v>20</v>
      </c>
      <c r="H31" s="28">
        <v>1</v>
      </c>
      <c r="I31" s="28">
        <v>1</v>
      </c>
      <c r="J31" s="28">
        <v>31</v>
      </c>
      <c r="K31" s="28">
        <v>20</v>
      </c>
      <c r="L31" s="28">
        <v>2</v>
      </c>
      <c r="M31" s="28">
        <v>6</v>
      </c>
      <c r="N31" s="28">
        <v>4</v>
      </c>
      <c r="O31" s="28">
        <v>5</v>
      </c>
      <c r="P31" s="28">
        <v>2</v>
      </c>
      <c r="Q31" s="29" t="s">
        <v>20</v>
      </c>
      <c r="S31" s="124" t="str">
        <f>A36</f>
        <v>資料來源：直轄市及縣(市)政府。</v>
      </c>
      <c r="T31" s="124"/>
      <c r="U31" s="124"/>
      <c r="V31" s="124"/>
      <c r="W31" s="124"/>
      <c r="X31" s="124"/>
      <c r="Y31" s="124"/>
      <c r="Z31" s="124"/>
      <c r="AA31" s="124"/>
      <c r="AB31" s="124"/>
      <c r="AC31" s="124"/>
      <c r="AD31" s="124"/>
      <c r="AE31" s="124"/>
      <c r="AF31" s="124"/>
      <c r="AG31" s="124"/>
      <c r="AH31" s="124"/>
    </row>
    <row r="32" spans="1:34" ht="12" customHeight="1">
      <c r="A32" s="18" t="s">
        <v>90</v>
      </c>
      <c r="B32" s="1" t="s">
        <v>91</v>
      </c>
      <c r="C32" s="29" t="s">
        <v>20</v>
      </c>
      <c r="D32" s="29" t="s">
        <v>20</v>
      </c>
      <c r="E32" s="29" t="s">
        <v>20</v>
      </c>
      <c r="F32" s="29" t="s">
        <v>20</v>
      </c>
      <c r="G32" s="29" t="s">
        <v>20</v>
      </c>
      <c r="H32" s="29" t="s">
        <v>20</v>
      </c>
      <c r="I32" s="29" t="s">
        <v>20</v>
      </c>
      <c r="J32" s="28">
        <v>1</v>
      </c>
      <c r="K32" s="29" t="s">
        <v>20</v>
      </c>
      <c r="L32" s="29" t="s">
        <v>20</v>
      </c>
      <c r="M32" s="29" t="s">
        <v>20</v>
      </c>
      <c r="N32" s="29" t="s">
        <v>20</v>
      </c>
      <c r="O32" s="29" t="s">
        <v>20</v>
      </c>
      <c r="P32" s="29" t="s">
        <v>20</v>
      </c>
      <c r="Q32" s="29" t="s">
        <v>20</v>
      </c>
      <c r="S32" s="125" t="str">
        <f>A37</f>
        <v>Source： County and City Government.</v>
      </c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5"/>
      <c r="AE32" s="125"/>
      <c r="AF32" s="125"/>
      <c r="AG32" s="125"/>
      <c r="AH32" s="125"/>
    </row>
    <row r="33" spans="1:17" ht="12" customHeight="1">
      <c r="A33" s="13" t="s">
        <v>92</v>
      </c>
      <c r="B33" s="9" t="s">
        <v>93</v>
      </c>
      <c r="C33" s="30" t="s">
        <v>20</v>
      </c>
      <c r="D33" s="30" t="s">
        <v>20</v>
      </c>
      <c r="E33" s="30" t="s">
        <v>20</v>
      </c>
      <c r="F33" s="30" t="s">
        <v>20</v>
      </c>
      <c r="G33" s="30" t="s">
        <v>20</v>
      </c>
      <c r="H33" s="30" t="s">
        <v>20</v>
      </c>
      <c r="I33" s="30" t="s">
        <v>20</v>
      </c>
      <c r="J33" s="31">
        <v>1</v>
      </c>
      <c r="K33" s="30" t="s">
        <v>20</v>
      </c>
      <c r="L33" s="30" t="s">
        <v>20</v>
      </c>
      <c r="M33" s="30" t="s">
        <v>20</v>
      </c>
      <c r="N33" s="30" t="s">
        <v>20</v>
      </c>
      <c r="O33" s="30" t="s">
        <v>20</v>
      </c>
      <c r="P33" s="30" t="s">
        <v>20</v>
      </c>
      <c r="Q33" s="30" t="s">
        <v>20</v>
      </c>
    </row>
    <row r="34" spans="1:17" ht="12" customHeight="1">
      <c r="A34" s="13" t="s">
        <v>94</v>
      </c>
      <c r="B34" s="9" t="s">
        <v>95</v>
      </c>
      <c r="C34" s="30" t="s">
        <v>20</v>
      </c>
      <c r="D34" s="30" t="s">
        <v>20</v>
      </c>
      <c r="E34" s="30" t="s">
        <v>20</v>
      </c>
      <c r="F34" s="30" t="s">
        <v>20</v>
      </c>
      <c r="G34" s="30" t="s">
        <v>20</v>
      </c>
      <c r="H34" s="30" t="s">
        <v>20</v>
      </c>
      <c r="I34" s="30" t="s">
        <v>20</v>
      </c>
      <c r="J34" s="30" t="s">
        <v>20</v>
      </c>
      <c r="K34" s="30" t="s">
        <v>20</v>
      </c>
      <c r="L34" s="30" t="s">
        <v>20</v>
      </c>
      <c r="M34" s="30" t="s">
        <v>20</v>
      </c>
      <c r="N34" s="30" t="s">
        <v>20</v>
      </c>
      <c r="O34" s="30" t="s">
        <v>20</v>
      </c>
      <c r="P34" s="30" t="s">
        <v>20</v>
      </c>
      <c r="Q34" s="30" t="s">
        <v>20</v>
      </c>
    </row>
    <row r="35" spans="1:17" ht="12" customHeight="1">
      <c r="A35" s="3"/>
      <c r="B35" s="9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" customHeight="1">
      <c r="A36" s="110" t="s">
        <v>111</v>
      </c>
      <c r="B36" s="124"/>
      <c r="C36" s="124"/>
      <c r="D36" s="124"/>
      <c r="E36" s="124"/>
      <c r="F36" s="124"/>
      <c r="G36" s="124"/>
      <c r="H36" s="124"/>
      <c r="I36" s="124"/>
      <c r="J36" s="124"/>
      <c r="K36" s="124"/>
      <c r="L36" s="124"/>
      <c r="M36" s="124"/>
      <c r="N36" s="124"/>
      <c r="O36" s="124"/>
      <c r="P36" s="124"/>
      <c r="Q36" s="124"/>
    </row>
    <row r="37" spans="1:17" ht="12">
      <c r="A37" s="125" t="s">
        <v>109</v>
      </c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</row>
  </sheetData>
  <sheetProtection/>
  <mergeCells count="18">
    <mergeCell ref="A1:Q1"/>
    <mergeCell ref="S1:AH1"/>
    <mergeCell ref="A3:Q3"/>
    <mergeCell ref="S3:AH3"/>
    <mergeCell ref="S4:S5"/>
    <mergeCell ref="T4:U4"/>
    <mergeCell ref="V4:AB4"/>
    <mergeCell ref="AC4:AH4"/>
    <mergeCell ref="A4:B5"/>
    <mergeCell ref="C4:D4"/>
    <mergeCell ref="S31:AH31"/>
    <mergeCell ref="S32:AH32"/>
    <mergeCell ref="E4:K4"/>
    <mergeCell ref="L4:Q4"/>
    <mergeCell ref="A36:Q36"/>
    <mergeCell ref="A37:Q37"/>
    <mergeCell ref="A6:B6"/>
    <mergeCell ref="A7:B7"/>
  </mergeCells>
  <printOptions horizontalCentered="1"/>
  <pageMargins left="0.7480314960629921" right="0.7480314960629921" top="0.4330708661417323" bottom="0.2755905511811024" header="0.2362204724409449" footer="0.2362204724409449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37"/>
  <sheetViews>
    <sheetView zoomScalePageLayoutView="0" workbookViewId="0" topLeftCell="A1">
      <selection activeCell="A1" sqref="A1:Q1"/>
    </sheetView>
  </sheetViews>
  <sheetFormatPr defaultColWidth="9.33203125" defaultRowHeight="12"/>
  <cols>
    <col min="1" max="1" width="10.66015625" style="21" customWidth="1"/>
    <col min="2" max="2" width="15.66015625" style="21" customWidth="1"/>
    <col min="3" max="3" width="9.33203125" style="21" customWidth="1"/>
    <col min="4" max="4" width="8.33203125" style="21" customWidth="1"/>
    <col min="5" max="5" width="11.66015625" style="21" customWidth="1"/>
    <col min="6" max="6" width="8.66015625" style="21" customWidth="1"/>
    <col min="7" max="7" width="10.33203125" style="21" customWidth="1"/>
    <col min="8" max="9" width="8.33203125" style="21" customWidth="1"/>
    <col min="10" max="10" width="11" style="21" customWidth="1"/>
    <col min="11" max="11" width="8.33203125" style="21" customWidth="1"/>
    <col min="12" max="12" width="9.33203125" style="21" customWidth="1"/>
    <col min="13" max="13" width="11.16015625" style="21" customWidth="1"/>
    <col min="14" max="15" width="11.33203125" style="21" customWidth="1"/>
    <col min="16" max="16" width="10.33203125" style="21" customWidth="1"/>
    <col min="17" max="17" width="8.33203125" style="21" customWidth="1"/>
    <col min="18" max="18" width="3.66015625" style="21" customWidth="1"/>
    <col min="19" max="19" width="39.66015625" style="21" customWidth="1"/>
    <col min="20" max="20" width="8.66015625" style="21" customWidth="1"/>
    <col min="21" max="21" width="8.33203125" style="21" customWidth="1"/>
    <col min="22" max="22" width="10.5" style="21" customWidth="1"/>
    <col min="23" max="23" width="8.66015625" style="21" customWidth="1"/>
    <col min="24" max="24" width="9.66015625" style="21" customWidth="1"/>
    <col min="25" max="26" width="8.33203125" style="21" customWidth="1"/>
    <col min="27" max="27" width="11.16015625" style="21" customWidth="1"/>
    <col min="28" max="28" width="8.33203125" style="21" customWidth="1"/>
    <col min="29" max="29" width="9.33203125" style="21" customWidth="1"/>
    <col min="30" max="33" width="10.33203125" style="21" customWidth="1"/>
    <col min="34" max="34" width="8.33203125" style="21" customWidth="1"/>
    <col min="35" max="16384" width="9.33203125" style="21" customWidth="1"/>
  </cols>
  <sheetData>
    <row r="1" spans="1:34" ht="15.75">
      <c r="A1" s="91" t="s">
        <v>331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S1" s="91" t="s">
        <v>331</v>
      </c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</row>
    <row r="2" spans="1:34" ht="12" customHeight="1">
      <c r="A2" s="4"/>
      <c r="B2" s="4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</row>
    <row r="3" spans="1:34" ht="12" customHeight="1">
      <c r="A3" s="97" t="s">
        <v>140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S3" s="97" t="s">
        <v>140</v>
      </c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</row>
    <row r="4" spans="1:34" s="22" customFormat="1" ht="24" customHeight="1">
      <c r="A4" s="113" t="s">
        <v>119</v>
      </c>
      <c r="B4" s="114"/>
      <c r="C4" s="101" t="s">
        <v>141</v>
      </c>
      <c r="D4" s="105"/>
      <c r="E4" s="101" t="s">
        <v>150</v>
      </c>
      <c r="F4" s="104"/>
      <c r="G4" s="104"/>
      <c r="H4" s="104"/>
      <c r="I4" s="104"/>
      <c r="J4" s="104"/>
      <c r="K4" s="105"/>
      <c r="L4" s="101" t="s">
        <v>14</v>
      </c>
      <c r="M4" s="104"/>
      <c r="N4" s="104"/>
      <c r="O4" s="104"/>
      <c r="P4" s="104"/>
      <c r="Q4" s="105"/>
      <c r="S4" s="99" t="s">
        <v>120</v>
      </c>
      <c r="T4" s="101" t="s">
        <v>141</v>
      </c>
      <c r="U4" s="105"/>
      <c r="V4" s="101" t="s">
        <v>150</v>
      </c>
      <c r="W4" s="104"/>
      <c r="X4" s="104"/>
      <c r="Y4" s="104"/>
      <c r="Z4" s="104"/>
      <c r="AA4" s="104"/>
      <c r="AB4" s="105"/>
      <c r="AC4" s="101" t="s">
        <v>14</v>
      </c>
      <c r="AD4" s="104"/>
      <c r="AE4" s="104"/>
      <c r="AF4" s="104"/>
      <c r="AG4" s="104"/>
      <c r="AH4" s="105"/>
    </row>
    <row r="5" spans="1:34" s="22" customFormat="1" ht="30" customHeight="1">
      <c r="A5" s="115"/>
      <c r="B5" s="116"/>
      <c r="C5" s="6" t="s">
        <v>0</v>
      </c>
      <c r="D5" s="6" t="s">
        <v>236</v>
      </c>
      <c r="E5" s="6" t="s">
        <v>2</v>
      </c>
      <c r="F5" s="6" t="s">
        <v>3</v>
      </c>
      <c r="G5" s="6" t="s">
        <v>4</v>
      </c>
      <c r="H5" s="6" t="s">
        <v>5</v>
      </c>
      <c r="I5" s="6" t="s">
        <v>6</v>
      </c>
      <c r="J5" s="6" t="s">
        <v>279</v>
      </c>
      <c r="K5" s="6" t="s">
        <v>8</v>
      </c>
      <c r="L5" s="6" t="s">
        <v>9</v>
      </c>
      <c r="M5" s="6" t="s">
        <v>10</v>
      </c>
      <c r="N5" s="6" t="s">
        <v>11</v>
      </c>
      <c r="O5" s="6" t="s">
        <v>12</v>
      </c>
      <c r="P5" s="6" t="s">
        <v>13</v>
      </c>
      <c r="Q5" s="6" t="s">
        <v>8</v>
      </c>
      <c r="S5" s="117"/>
      <c r="T5" s="6" t="s">
        <v>0</v>
      </c>
      <c r="U5" s="6" t="s">
        <v>1</v>
      </c>
      <c r="V5" s="6" t="s">
        <v>2</v>
      </c>
      <c r="W5" s="6" t="s">
        <v>3</v>
      </c>
      <c r="X5" s="6" t="s">
        <v>4</v>
      </c>
      <c r="Y5" s="6" t="s">
        <v>5</v>
      </c>
      <c r="Z5" s="6" t="s">
        <v>6</v>
      </c>
      <c r="AA5" s="6" t="s">
        <v>279</v>
      </c>
      <c r="AB5" s="6" t="s">
        <v>8</v>
      </c>
      <c r="AC5" s="6" t="s">
        <v>9</v>
      </c>
      <c r="AD5" s="6" t="s">
        <v>10</v>
      </c>
      <c r="AE5" s="6" t="s">
        <v>11</v>
      </c>
      <c r="AF5" s="6" t="s">
        <v>12</v>
      </c>
      <c r="AG5" s="6" t="s">
        <v>13</v>
      </c>
      <c r="AH5" s="6" t="s">
        <v>8</v>
      </c>
    </row>
    <row r="6" spans="1:34" s="22" customFormat="1" ht="45.75" customHeight="1">
      <c r="A6" s="106" t="s">
        <v>130</v>
      </c>
      <c r="B6" s="107"/>
      <c r="C6" s="23" t="s">
        <v>142</v>
      </c>
      <c r="D6" s="23" t="s">
        <v>143</v>
      </c>
      <c r="E6" s="23" t="s">
        <v>172</v>
      </c>
      <c r="F6" s="23" t="s">
        <v>145</v>
      </c>
      <c r="G6" s="23" t="s">
        <v>146</v>
      </c>
      <c r="H6" s="23" t="s">
        <v>147</v>
      </c>
      <c r="I6" s="23" t="s">
        <v>148</v>
      </c>
      <c r="J6" s="52" t="s">
        <v>280</v>
      </c>
      <c r="K6" s="23" t="s">
        <v>15</v>
      </c>
      <c r="L6" s="23" t="s">
        <v>175</v>
      </c>
      <c r="M6" s="23" t="s">
        <v>16</v>
      </c>
      <c r="N6" s="23" t="s">
        <v>17</v>
      </c>
      <c r="O6" s="23" t="s">
        <v>152</v>
      </c>
      <c r="P6" s="23" t="s">
        <v>153</v>
      </c>
      <c r="Q6" s="23" t="s">
        <v>15</v>
      </c>
      <c r="R6" s="24"/>
      <c r="S6" s="23" t="s">
        <v>131</v>
      </c>
      <c r="T6" s="23" t="s">
        <v>142</v>
      </c>
      <c r="U6" s="23" t="s">
        <v>143</v>
      </c>
      <c r="V6" s="23" t="s">
        <v>172</v>
      </c>
      <c r="W6" s="23" t="s">
        <v>145</v>
      </c>
      <c r="X6" s="23" t="s">
        <v>146</v>
      </c>
      <c r="Y6" s="23" t="s">
        <v>147</v>
      </c>
      <c r="Z6" s="23" t="s">
        <v>148</v>
      </c>
      <c r="AA6" s="52" t="s">
        <v>280</v>
      </c>
      <c r="AB6" s="23" t="s">
        <v>15</v>
      </c>
      <c r="AC6" s="23" t="s">
        <v>175</v>
      </c>
      <c r="AD6" s="23" t="s">
        <v>16</v>
      </c>
      <c r="AE6" s="23" t="s">
        <v>17</v>
      </c>
      <c r="AF6" s="23" t="s">
        <v>152</v>
      </c>
      <c r="AG6" s="23" t="s">
        <v>153</v>
      </c>
      <c r="AH6" s="23" t="s">
        <v>15</v>
      </c>
    </row>
    <row r="7" spans="1:34" ht="12" customHeight="1">
      <c r="A7" s="108" t="s">
        <v>360</v>
      </c>
      <c r="B7" s="109"/>
      <c r="C7" s="80">
        <v>31</v>
      </c>
      <c r="D7" s="80">
        <v>8</v>
      </c>
      <c r="E7" s="80">
        <v>12</v>
      </c>
      <c r="F7" s="80">
        <v>4</v>
      </c>
      <c r="G7" s="80">
        <v>4</v>
      </c>
      <c r="H7" s="80">
        <v>32</v>
      </c>
      <c r="I7" s="80">
        <v>11</v>
      </c>
      <c r="J7" s="80">
        <v>251</v>
      </c>
      <c r="K7" s="80">
        <v>263</v>
      </c>
      <c r="L7" s="80">
        <v>27</v>
      </c>
      <c r="M7" s="80">
        <v>32</v>
      </c>
      <c r="N7" s="80">
        <v>11</v>
      </c>
      <c r="O7" s="80">
        <v>59</v>
      </c>
      <c r="P7" s="80">
        <v>117</v>
      </c>
      <c r="Q7" s="80">
        <v>79</v>
      </c>
      <c r="S7" s="32" t="s">
        <v>360</v>
      </c>
      <c r="T7" s="63">
        <v>31</v>
      </c>
      <c r="U7" s="80">
        <v>8</v>
      </c>
      <c r="V7" s="80">
        <v>12</v>
      </c>
      <c r="W7" s="80">
        <v>4</v>
      </c>
      <c r="X7" s="80">
        <v>4</v>
      </c>
      <c r="Y7" s="80">
        <v>32</v>
      </c>
      <c r="Z7" s="80">
        <v>11</v>
      </c>
      <c r="AA7" s="80">
        <v>251</v>
      </c>
      <c r="AB7" s="80">
        <v>263</v>
      </c>
      <c r="AC7" s="80">
        <v>27</v>
      </c>
      <c r="AD7" s="80">
        <v>32</v>
      </c>
      <c r="AE7" s="80">
        <v>11</v>
      </c>
      <c r="AF7" s="80">
        <v>59</v>
      </c>
      <c r="AG7" s="80">
        <v>117</v>
      </c>
      <c r="AH7" s="80">
        <v>79</v>
      </c>
    </row>
    <row r="8" spans="1:34" ht="12" customHeight="1">
      <c r="A8" s="82" t="s">
        <v>344</v>
      </c>
      <c r="B8" s="88"/>
      <c r="C8" s="84" t="s">
        <v>277</v>
      </c>
      <c r="D8" s="84" t="s">
        <v>277</v>
      </c>
      <c r="E8" s="66">
        <v>2</v>
      </c>
      <c r="F8" s="84" t="s">
        <v>277</v>
      </c>
      <c r="G8" s="66" t="s">
        <v>277</v>
      </c>
      <c r="H8" s="66">
        <v>4</v>
      </c>
      <c r="I8" s="66">
        <v>1</v>
      </c>
      <c r="J8" s="66">
        <v>86</v>
      </c>
      <c r="K8" s="66">
        <v>18</v>
      </c>
      <c r="L8" s="66">
        <v>4</v>
      </c>
      <c r="M8" s="66">
        <v>17</v>
      </c>
      <c r="N8" s="66">
        <v>3</v>
      </c>
      <c r="O8" s="84" t="s">
        <v>277</v>
      </c>
      <c r="P8" s="66">
        <v>56</v>
      </c>
      <c r="Q8" s="66">
        <v>2</v>
      </c>
      <c r="S8" s="61" t="s">
        <v>112</v>
      </c>
      <c r="T8" s="63">
        <v>6</v>
      </c>
      <c r="U8" s="63">
        <v>2</v>
      </c>
      <c r="V8" s="63">
        <v>7</v>
      </c>
      <c r="W8" s="63" t="s">
        <v>277</v>
      </c>
      <c r="X8" s="84">
        <v>1</v>
      </c>
      <c r="Y8" s="63">
        <v>7</v>
      </c>
      <c r="Z8" s="63">
        <v>7</v>
      </c>
      <c r="AA8" s="63">
        <v>40</v>
      </c>
      <c r="AB8" s="63">
        <v>165</v>
      </c>
      <c r="AC8" s="63">
        <v>9</v>
      </c>
      <c r="AD8" s="63">
        <v>2</v>
      </c>
      <c r="AE8" s="63">
        <v>4</v>
      </c>
      <c r="AF8" s="63">
        <v>48</v>
      </c>
      <c r="AG8" s="63">
        <v>22</v>
      </c>
      <c r="AH8" s="63">
        <v>32</v>
      </c>
    </row>
    <row r="9" spans="1:34" ht="12" customHeight="1">
      <c r="A9" s="18" t="s">
        <v>268</v>
      </c>
      <c r="B9" s="1" t="s">
        <v>269</v>
      </c>
      <c r="C9" s="84">
        <v>5</v>
      </c>
      <c r="D9" s="84">
        <v>1</v>
      </c>
      <c r="E9" s="84">
        <v>4</v>
      </c>
      <c r="F9" s="84">
        <v>2</v>
      </c>
      <c r="G9" s="84">
        <v>1</v>
      </c>
      <c r="H9" s="84">
        <v>4</v>
      </c>
      <c r="I9" s="84" t="s">
        <v>277</v>
      </c>
      <c r="J9" s="84">
        <v>14</v>
      </c>
      <c r="K9" s="84">
        <v>35</v>
      </c>
      <c r="L9" s="84">
        <v>1</v>
      </c>
      <c r="M9" s="84">
        <v>2</v>
      </c>
      <c r="N9" s="84">
        <v>3</v>
      </c>
      <c r="O9" s="84">
        <v>12</v>
      </c>
      <c r="P9" s="84">
        <v>11</v>
      </c>
      <c r="Q9" s="84">
        <v>17</v>
      </c>
      <c r="S9" s="62" t="s">
        <v>347</v>
      </c>
      <c r="T9" s="86">
        <v>2</v>
      </c>
      <c r="U9" s="85" t="s">
        <v>278</v>
      </c>
      <c r="V9" s="86" t="s">
        <v>278</v>
      </c>
      <c r="W9" s="85" t="s">
        <v>278</v>
      </c>
      <c r="X9" s="85" t="s">
        <v>278</v>
      </c>
      <c r="Y9" s="85" t="s">
        <v>278</v>
      </c>
      <c r="Z9" s="85" t="s">
        <v>278</v>
      </c>
      <c r="AA9" s="86">
        <v>9</v>
      </c>
      <c r="AB9" s="86">
        <v>78</v>
      </c>
      <c r="AC9" s="86">
        <v>4</v>
      </c>
      <c r="AD9" s="86">
        <v>2</v>
      </c>
      <c r="AE9" s="85">
        <v>3</v>
      </c>
      <c r="AF9" s="86">
        <v>25</v>
      </c>
      <c r="AG9" s="86">
        <v>6</v>
      </c>
      <c r="AH9" s="86">
        <v>16</v>
      </c>
    </row>
    <row r="10" spans="1:34" ht="12" customHeight="1">
      <c r="A10" s="18" t="s">
        <v>86</v>
      </c>
      <c r="B10" s="1" t="s">
        <v>87</v>
      </c>
      <c r="C10" s="84">
        <v>1</v>
      </c>
      <c r="D10" s="84" t="s">
        <v>277</v>
      </c>
      <c r="E10" s="84">
        <v>1</v>
      </c>
      <c r="F10" s="84" t="s">
        <v>277</v>
      </c>
      <c r="G10" s="84" t="s">
        <v>277</v>
      </c>
      <c r="H10" s="84">
        <v>1</v>
      </c>
      <c r="I10" s="84" t="s">
        <v>277</v>
      </c>
      <c r="J10" s="84">
        <v>12</v>
      </c>
      <c r="K10" s="84">
        <v>21</v>
      </c>
      <c r="L10" s="84">
        <v>1</v>
      </c>
      <c r="M10" s="84" t="s">
        <v>277</v>
      </c>
      <c r="N10" s="84" t="s">
        <v>277</v>
      </c>
      <c r="O10" s="84">
        <v>3</v>
      </c>
      <c r="P10" s="84">
        <v>15</v>
      </c>
      <c r="Q10" s="84">
        <v>8</v>
      </c>
      <c r="S10" s="62" t="s">
        <v>21</v>
      </c>
      <c r="T10" s="86">
        <v>4</v>
      </c>
      <c r="U10" s="86">
        <v>2</v>
      </c>
      <c r="V10" s="86">
        <v>5</v>
      </c>
      <c r="W10" s="85" t="s">
        <v>278</v>
      </c>
      <c r="X10" s="85">
        <v>1</v>
      </c>
      <c r="Y10" s="86">
        <v>6</v>
      </c>
      <c r="Z10" s="86">
        <v>6</v>
      </c>
      <c r="AA10" s="86">
        <v>29</v>
      </c>
      <c r="AB10" s="86">
        <v>72</v>
      </c>
      <c r="AC10" s="86">
        <v>5</v>
      </c>
      <c r="AD10" s="86" t="s">
        <v>278</v>
      </c>
      <c r="AE10" s="86">
        <v>1</v>
      </c>
      <c r="AF10" s="86">
        <v>21</v>
      </c>
      <c r="AG10" s="86">
        <v>14</v>
      </c>
      <c r="AH10" s="86">
        <v>13</v>
      </c>
    </row>
    <row r="11" spans="1:34" ht="12" customHeight="1">
      <c r="A11" s="18" t="s">
        <v>345</v>
      </c>
      <c r="B11" s="1" t="s">
        <v>346</v>
      </c>
      <c r="C11" s="84">
        <v>1</v>
      </c>
      <c r="D11" s="84" t="s">
        <v>277</v>
      </c>
      <c r="E11" s="84">
        <v>1</v>
      </c>
      <c r="F11" s="84" t="s">
        <v>277</v>
      </c>
      <c r="G11" s="84" t="s">
        <v>277</v>
      </c>
      <c r="H11" s="84" t="s">
        <v>277</v>
      </c>
      <c r="I11" s="84" t="s">
        <v>277</v>
      </c>
      <c r="J11" s="84">
        <v>2</v>
      </c>
      <c r="K11" s="84">
        <v>6</v>
      </c>
      <c r="L11" s="84" t="s">
        <v>277</v>
      </c>
      <c r="M11" s="84">
        <v>1</v>
      </c>
      <c r="N11" s="84" t="s">
        <v>277</v>
      </c>
      <c r="O11" s="84" t="s">
        <v>277</v>
      </c>
      <c r="P11" s="84" t="s">
        <v>277</v>
      </c>
      <c r="Q11" s="84" t="s">
        <v>277</v>
      </c>
      <c r="S11" s="62" t="s">
        <v>307</v>
      </c>
      <c r="T11" s="85" t="s">
        <v>278</v>
      </c>
      <c r="U11" s="85" t="s">
        <v>278</v>
      </c>
      <c r="V11" s="85" t="s">
        <v>278</v>
      </c>
      <c r="W11" s="85" t="s">
        <v>278</v>
      </c>
      <c r="X11" s="85" t="s">
        <v>278</v>
      </c>
      <c r="Y11" s="85" t="s">
        <v>278</v>
      </c>
      <c r="Z11" s="85" t="s">
        <v>278</v>
      </c>
      <c r="AA11" s="85" t="s">
        <v>278</v>
      </c>
      <c r="AB11" s="85" t="s">
        <v>278</v>
      </c>
      <c r="AC11" s="85" t="s">
        <v>278</v>
      </c>
      <c r="AD11" s="85" t="s">
        <v>278</v>
      </c>
      <c r="AE11" s="85" t="s">
        <v>278</v>
      </c>
      <c r="AF11" s="85" t="s">
        <v>278</v>
      </c>
      <c r="AG11" s="85" t="s">
        <v>278</v>
      </c>
      <c r="AH11" s="85" t="s">
        <v>278</v>
      </c>
    </row>
    <row r="12" spans="1:34" ht="12" customHeight="1">
      <c r="A12" s="18" t="s">
        <v>270</v>
      </c>
      <c r="B12" s="1" t="s">
        <v>81</v>
      </c>
      <c r="C12" s="84" t="s">
        <v>277</v>
      </c>
      <c r="D12" s="84">
        <v>1</v>
      </c>
      <c r="E12" s="84" t="s">
        <v>277</v>
      </c>
      <c r="F12" s="84" t="s">
        <v>277</v>
      </c>
      <c r="G12" s="84" t="s">
        <v>277</v>
      </c>
      <c r="H12" s="84">
        <v>2</v>
      </c>
      <c r="I12" s="84">
        <v>1</v>
      </c>
      <c r="J12" s="84">
        <v>10</v>
      </c>
      <c r="K12" s="84">
        <v>20</v>
      </c>
      <c r="L12" s="84">
        <v>3</v>
      </c>
      <c r="M12" s="84" t="s">
        <v>277</v>
      </c>
      <c r="N12" s="84" t="s">
        <v>277</v>
      </c>
      <c r="O12" s="84">
        <v>2</v>
      </c>
      <c r="P12" s="84">
        <v>5</v>
      </c>
      <c r="Q12" s="84">
        <v>10</v>
      </c>
      <c r="S12" s="62" t="s">
        <v>22</v>
      </c>
      <c r="T12" s="85" t="s">
        <v>278</v>
      </c>
      <c r="U12" s="85" t="s">
        <v>278</v>
      </c>
      <c r="V12" s="85" t="s">
        <v>278</v>
      </c>
      <c r="W12" s="85" t="s">
        <v>278</v>
      </c>
      <c r="X12" s="85" t="s">
        <v>278</v>
      </c>
      <c r="Y12" s="85" t="s">
        <v>278</v>
      </c>
      <c r="Z12" s="85" t="s">
        <v>278</v>
      </c>
      <c r="AA12" s="85" t="s">
        <v>278</v>
      </c>
      <c r="AB12" s="85" t="s">
        <v>278</v>
      </c>
      <c r="AC12" s="85" t="s">
        <v>278</v>
      </c>
      <c r="AD12" s="85" t="s">
        <v>278</v>
      </c>
      <c r="AE12" s="85" t="s">
        <v>278</v>
      </c>
      <c r="AF12" s="85" t="s">
        <v>278</v>
      </c>
      <c r="AG12" s="85" t="s">
        <v>278</v>
      </c>
      <c r="AH12" s="85" t="s">
        <v>278</v>
      </c>
    </row>
    <row r="13" spans="1:34" ht="12" customHeight="1">
      <c r="A13" s="18" t="s">
        <v>271</v>
      </c>
      <c r="B13" s="1" t="s">
        <v>85</v>
      </c>
      <c r="C13" s="84">
        <v>2</v>
      </c>
      <c r="D13" s="84">
        <v>1</v>
      </c>
      <c r="E13" s="84" t="s">
        <v>277</v>
      </c>
      <c r="F13" s="84" t="s">
        <v>277</v>
      </c>
      <c r="G13" s="84" t="s">
        <v>277</v>
      </c>
      <c r="H13" s="84">
        <v>5</v>
      </c>
      <c r="I13" s="84">
        <v>1</v>
      </c>
      <c r="J13" s="84">
        <v>25</v>
      </c>
      <c r="K13" s="84">
        <v>25</v>
      </c>
      <c r="L13" s="84">
        <v>4</v>
      </c>
      <c r="M13" s="84" t="s">
        <v>277</v>
      </c>
      <c r="N13" s="84" t="s">
        <v>277</v>
      </c>
      <c r="O13" s="84">
        <v>13</v>
      </c>
      <c r="P13" s="84">
        <v>1</v>
      </c>
      <c r="Q13" s="84">
        <v>8</v>
      </c>
      <c r="S13" s="62" t="s">
        <v>23</v>
      </c>
      <c r="T13" s="85" t="s">
        <v>278</v>
      </c>
      <c r="U13" s="85" t="s">
        <v>278</v>
      </c>
      <c r="V13" s="85" t="s">
        <v>278</v>
      </c>
      <c r="W13" s="85" t="s">
        <v>278</v>
      </c>
      <c r="X13" s="85" t="s">
        <v>278</v>
      </c>
      <c r="Y13" s="85" t="s">
        <v>278</v>
      </c>
      <c r="Z13" s="85" t="s">
        <v>278</v>
      </c>
      <c r="AA13" s="85" t="s">
        <v>278</v>
      </c>
      <c r="AB13" s="85">
        <v>1</v>
      </c>
      <c r="AC13" s="85" t="s">
        <v>278</v>
      </c>
      <c r="AD13" s="85" t="s">
        <v>278</v>
      </c>
      <c r="AE13" s="85" t="s">
        <v>278</v>
      </c>
      <c r="AF13" s="85" t="s">
        <v>278</v>
      </c>
      <c r="AG13" s="85" t="s">
        <v>278</v>
      </c>
      <c r="AH13" s="85" t="s">
        <v>278</v>
      </c>
    </row>
    <row r="14" spans="1:34" ht="12" customHeight="1">
      <c r="A14" s="18" t="s">
        <v>88</v>
      </c>
      <c r="B14" s="1" t="s">
        <v>89</v>
      </c>
      <c r="C14" s="84">
        <v>3</v>
      </c>
      <c r="D14" s="84">
        <v>1</v>
      </c>
      <c r="E14" s="84">
        <v>3</v>
      </c>
      <c r="F14" s="84" t="s">
        <v>277</v>
      </c>
      <c r="G14" s="84" t="s">
        <v>277</v>
      </c>
      <c r="H14" s="84">
        <v>5</v>
      </c>
      <c r="I14" s="84">
        <v>3</v>
      </c>
      <c r="J14" s="84">
        <v>22</v>
      </c>
      <c r="K14" s="84">
        <v>22</v>
      </c>
      <c r="L14" s="84">
        <v>4</v>
      </c>
      <c r="M14" s="84" t="s">
        <v>277</v>
      </c>
      <c r="N14" s="84" t="s">
        <v>277</v>
      </c>
      <c r="O14" s="84">
        <v>10</v>
      </c>
      <c r="P14" s="84">
        <v>1</v>
      </c>
      <c r="Q14" s="84">
        <v>12</v>
      </c>
      <c r="S14" s="62" t="s">
        <v>348</v>
      </c>
      <c r="T14" s="85" t="s">
        <v>278</v>
      </c>
      <c r="U14" s="85" t="s">
        <v>278</v>
      </c>
      <c r="V14" s="85" t="s">
        <v>278</v>
      </c>
      <c r="W14" s="85" t="s">
        <v>278</v>
      </c>
      <c r="X14" s="85" t="s">
        <v>278</v>
      </c>
      <c r="Y14" s="85" t="s">
        <v>278</v>
      </c>
      <c r="Z14" s="85" t="s">
        <v>278</v>
      </c>
      <c r="AA14" s="85" t="s">
        <v>278</v>
      </c>
      <c r="AB14" s="85" t="s">
        <v>278</v>
      </c>
      <c r="AC14" s="85" t="s">
        <v>278</v>
      </c>
      <c r="AD14" s="85" t="s">
        <v>278</v>
      </c>
      <c r="AE14" s="85" t="s">
        <v>278</v>
      </c>
      <c r="AF14" s="85" t="s">
        <v>278</v>
      </c>
      <c r="AG14" s="85" t="s">
        <v>278</v>
      </c>
      <c r="AH14" s="85" t="s">
        <v>278</v>
      </c>
    </row>
    <row r="15" spans="1:34" ht="12" customHeight="1">
      <c r="A15" s="18" t="s">
        <v>113</v>
      </c>
      <c r="B15" s="1" t="s">
        <v>43</v>
      </c>
      <c r="C15" s="84">
        <v>19</v>
      </c>
      <c r="D15" s="84">
        <v>4</v>
      </c>
      <c r="E15" s="84">
        <v>1</v>
      </c>
      <c r="F15" s="84">
        <v>2</v>
      </c>
      <c r="G15" s="84">
        <v>3</v>
      </c>
      <c r="H15" s="84">
        <v>11</v>
      </c>
      <c r="I15" s="84">
        <v>5</v>
      </c>
      <c r="J15" s="84">
        <v>80</v>
      </c>
      <c r="K15" s="84">
        <v>116</v>
      </c>
      <c r="L15" s="84">
        <v>10</v>
      </c>
      <c r="M15" s="84">
        <v>12</v>
      </c>
      <c r="N15" s="84">
        <v>5</v>
      </c>
      <c r="O15" s="84">
        <v>19</v>
      </c>
      <c r="P15" s="84">
        <v>28</v>
      </c>
      <c r="Q15" s="84">
        <v>22</v>
      </c>
      <c r="S15" s="62" t="s">
        <v>349</v>
      </c>
      <c r="T15" s="85" t="s">
        <v>278</v>
      </c>
      <c r="U15" s="85" t="s">
        <v>278</v>
      </c>
      <c r="V15" s="85">
        <v>2</v>
      </c>
      <c r="W15" s="85" t="s">
        <v>278</v>
      </c>
      <c r="X15" s="85" t="s">
        <v>278</v>
      </c>
      <c r="Y15" s="85">
        <v>1</v>
      </c>
      <c r="Z15" s="85">
        <v>1</v>
      </c>
      <c r="AA15" s="85">
        <v>2</v>
      </c>
      <c r="AB15" s="85">
        <v>9</v>
      </c>
      <c r="AC15" s="85" t="s">
        <v>278</v>
      </c>
      <c r="AD15" s="85" t="s">
        <v>278</v>
      </c>
      <c r="AE15" s="85" t="s">
        <v>278</v>
      </c>
      <c r="AF15" s="85">
        <v>2</v>
      </c>
      <c r="AG15" s="85">
        <v>1</v>
      </c>
      <c r="AH15" s="85">
        <v>3</v>
      </c>
    </row>
    <row r="16" spans="1:34" ht="12" customHeight="1">
      <c r="A16" s="13" t="s">
        <v>46</v>
      </c>
      <c r="B16" s="25" t="s">
        <v>47</v>
      </c>
      <c r="C16" s="85">
        <v>1</v>
      </c>
      <c r="D16" s="85" t="s">
        <v>278</v>
      </c>
      <c r="E16" s="85" t="s">
        <v>278</v>
      </c>
      <c r="F16" s="85">
        <v>1</v>
      </c>
      <c r="G16" s="85" t="s">
        <v>278</v>
      </c>
      <c r="H16" s="85" t="s">
        <v>278</v>
      </c>
      <c r="I16" s="85" t="s">
        <v>278</v>
      </c>
      <c r="J16" s="85">
        <v>3</v>
      </c>
      <c r="K16" s="85" t="s">
        <v>278</v>
      </c>
      <c r="L16" s="85">
        <v>3</v>
      </c>
      <c r="M16" s="85">
        <v>1</v>
      </c>
      <c r="N16" s="85" t="s">
        <v>278</v>
      </c>
      <c r="O16" s="85" t="s">
        <v>278</v>
      </c>
      <c r="P16" s="85" t="s">
        <v>278</v>
      </c>
      <c r="Q16" s="85" t="s">
        <v>278</v>
      </c>
      <c r="S16" s="62" t="s">
        <v>350</v>
      </c>
      <c r="T16" s="85" t="s">
        <v>278</v>
      </c>
      <c r="U16" s="85" t="s">
        <v>278</v>
      </c>
      <c r="V16" s="85" t="s">
        <v>278</v>
      </c>
      <c r="W16" s="85" t="s">
        <v>278</v>
      </c>
      <c r="X16" s="85" t="s">
        <v>278</v>
      </c>
      <c r="Y16" s="85" t="s">
        <v>278</v>
      </c>
      <c r="Z16" s="85" t="s">
        <v>278</v>
      </c>
      <c r="AA16" s="85" t="s">
        <v>278</v>
      </c>
      <c r="AB16" s="85">
        <v>1</v>
      </c>
      <c r="AC16" s="85" t="s">
        <v>278</v>
      </c>
      <c r="AD16" s="85" t="s">
        <v>278</v>
      </c>
      <c r="AE16" s="85" t="s">
        <v>278</v>
      </c>
      <c r="AF16" s="85" t="s">
        <v>278</v>
      </c>
      <c r="AG16" s="85" t="s">
        <v>278</v>
      </c>
      <c r="AH16" s="85" t="s">
        <v>278</v>
      </c>
    </row>
    <row r="17" spans="1:34" ht="12" customHeight="1">
      <c r="A17" s="13" t="s">
        <v>50</v>
      </c>
      <c r="B17" s="25" t="s">
        <v>51</v>
      </c>
      <c r="C17" s="85">
        <v>1</v>
      </c>
      <c r="D17" s="85">
        <v>2</v>
      </c>
      <c r="E17" s="85" t="s">
        <v>278</v>
      </c>
      <c r="F17" s="85" t="s">
        <v>278</v>
      </c>
      <c r="G17" s="85">
        <v>1</v>
      </c>
      <c r="H17" s="85" t="s">
        <v>278</v>
      </c>
      <c r="I17" s="85">
        <v>1</v>
      </c>
      <c r="J17" s="85">
        <v>8</v>
      </c>
      <c r="K17" s="85">
        <v>1</v>
      </c>
      <c r="L17" s="85">
        <v>1</v>
      </c>
      <c r="M17" s="85">
        <v>3</v>
      </c>
      <c r="N17" s="85" t="s">
        <v>278</v>
      </c>
      <c r="O17" s="85">
        <v>1</v>
      </c>
      <c r="P17" s="85">
        <v>4</v>
      </c>
      <c r="Q17" s="85" t="s">
        <v>278</v>
      </c>
      <c r="S17" s="62" t="s">
        <v>351</v>
      </c>
      <c r="T17" s="85" t="s">
        <v>278</v>
      </c>
      <c r="U17" s="85" t="s">
        <v>278</v>
      </c>
      <c r="V17" s="85" t="s">
        <v>278</v>
      </c>
      <c r="W17" s="85" t="s">
        <v>278</v>
      </c>
      <c r="X17" s="85" t="s">
        <v>278</v>
      </c>
      <c r="Y17" s="85" t="s">
        <v>278</v>
      </c>
      <c r="Z17" s="85" t="s">
        <v>278</v>
      </c>
      <c r="AA17" s="85" t="s">
        <v>278</v>
      </c>
      <c r="AB17" s="85">
        <v>1</v>
      </c>
      <c r="AC17" s="85" t="s">
        <v>278</v>
      </c>
      <c r="AD17" s="85" t="s">
        <v>278</v>
      </c>
      <c r="AE17" s="85" t="s">
        <v>278</v>
      </c>
      <c r="AF17" s="85" t="s">
        <v>278</v>
      </c>
      <c r="AG17" s="85">
        <v>1</v>
      </c>
      <c r="AH17" s="85" t="s">
        <v>278</v>
      </c>
    </row>
    <row r="18" spans="1:34" ht="12" customHeight="1">
      <c r="A18" s="13" t="s">
        <v>52</v>
      </c>
      <c r="B18" s="25" t="s">
        <v>53</v>
      </c>
      <c r="C18" s="85" t="s">
        <v>278</v>
      </c>
      <c r="D18" s="85" t="s">
        <v>278</v>
      </c>
      <c r="E18" s="85" t="s">
        <v>278</v>
      </c>
      <c r="F18" s="85" t="s">
        <v>278</v>
      </c>
      <c r="G18" s="85" t="s">
        <v>278</v>
      </c>
      <c r="H18" s="85" t="s">
        <v>278</v>
      </c>
      <c r="I18" s="85" t="s">
        <v>278</v>
      </c>
      <c r="J18" s="85">
        <v>5</v>
      </c>
      <c r="K18" s="85">
        <v>7</v>
      </c>
      <c r="L18" s="85" t="s">
        <v>278</v>
      </c>
      <c r="M18" s="85" t="s">
        <v>278</v>
      </c>
      <c r="N18" s="85" t="s">
        <v>278</v>
      </c>
      <c r="O18" s="85" t="s">
        <v>278</v>
      </c>
      <c r="P18" s="85" t="s">
        <v>278</v>
      </c>
      <c r="Q18" s="85" t="s">
        <v>278</v>
      </c>
      <c r="S18" s="62" t="s">
        <v>262</v>
      </c>
      <c r="T18" s="85" t="s">
        <v>278</v>
      </c>
      <c r="U18" s="85" t="s">
        <v>278</v>
      </c>
      <c r="V18" s="85" t="s">
        <v>278</v>
      </c>
      <c r="W18" s="85" t="s">
        <v>278</v>
      </c>
      <c r="X18" s="85" t="s">
        <v>278</v>
      </c>
      <c r="Y18" s="85" t="s">
        <v>278</v>
      </c>
      <c r="Z18" s="85" t="s">
        <v>278</v>
      </c>
      <c r="AA18" s="85" t="s">
        <v>278</v>
      </c>
      <c r="AB18" s="85" t="s">
        <v>278</v>
      </c>
      <c r="AC18" s="85" t="s">
        <v>278</v>
      </c>
      <c r="AD18" s="85" t="s">
        <v>278</v>
      </c>
      <c r="AE18" s="85" t="s">
        <v>278</v>
      </c>
      <c r="AF18" s="85" t="s">
        <v>278</v>
      </c>
      <c r="AG18" s="85" t="s">
        <v>278</v>
      </c>
      <c r="AH18" s="85" t="s">
        <v>278</v>
      </c>
    </row>
    <row r="19" spans="1:34" ht="12" customHeight="1">
      <c r="A19" s="13" t="s">
        <v>56</v>
      </c>
      <c r="B19" s="25" t="s">
        <v>57</v>
      </c>
      <c r="C19" s="85">
        <v>1</v>
      </c>
      <c r="D19" s="85" t="s">
        <v>278</v>
      </c>
      <c r="E19" s="85">
        <v>1</v>
      </c>
      <c r="F19" s="85" t="s">
        <v>278</v>
      </c>
      <c r="G19" s="85" t="s">
        <v>278</v>
      </c>
      <c r="H19" s="85">
        <v>1</v>
      </c>
      <c r="I19" s="85" t="s">
        <v>278</v>
      </c>
      <c r="J19" s="85">
        <v>8</v>
      </c>
      <c r="K19" s="85">
        <v>11</v>
      </c>
      <c r="L19" s="85" t="s">
        <v>278</v>
      </c>
      <c r="M19" s="85" t="s">
        <v>278</v>
      </c>
      <c r="N19" s="85" t="s">
        <v>278</v>
      </c>
      <c r="O19" s="85" t="s">
        <v>278</v>
      </c>
      <c r="P19" s="85">
        <v>3</v>
      </c>
      <c r="Q19" s="85">
        <v>1</v>
      </c>
      <c r="S19" s="62" t="s">
        <v>352</v>
      </c>
      <c r="T19" s="85" t="s">
        <v>278</v>
      </c>
      <c r="U19" s="85" t="s">
        <v>278</v>
      </c>
      <c r="V19" s="85" t="s">
        <v>278</v>
      </c>
      <c r="W19" s="85" t="s">
        <v>278</v>
      </c>
      <c r="X19" s="85" t="s">
        <v>278</v>
      </c>
      <c r="Y19" s="85" t="s">
        <v>278</v>
      </c>
      <c r="Z19" s="85" t="s">
        <v>278</v>
      </c>
      <c r="AA19" s="85" t="s">
        <v>278</v>
      </c>
      <c r="AB19" s="85" t="s">
        <v>278</v>
      </c>
      <c r="AC19" s="85" t="s">
        <v>278</v>
      </c>
      <c r="AD19" s="85" t="s">
        <v>278</v>
      </c>
      <c r="AE19" s="85" t="s">
        <v>278</v>
      </c>
      <c r="AF19" s="85" t="s">
        <v>278</v>
      </c>
      <c r="AG19" s="85" t="s">
        <v>278</v>
      </c>
      <c r="AH19" s="85" t="s">
        <v>278</v>
      </c>
    </row>
    <row r="20" spans="1:34" ht="12" customHeight="1">
      <c r="A20" s="13" t="s">
        <v>58</v>
      </c>
      <c r="B20" s="25" t="s">
        <v>59</v>
      </c>
      <c r="C20" s="85">
        <v>2</v>
      </c>
      <c r="D20" s="85" t="s">
        <v>278</v>
      </c>
      <c r="E20" s="85" t="s">
        <v>278</v>
      </c>
      <c r="F20" s="85" t="s">
        <v>278</v>
      </c>
      <c r="G20" s="85" t="s">
        <v>278</v>
      </c>
      <c r="H20" s="85">
        <v>2</v>
      </c>
      <c r="I20" s="85">
        <v>2</v>
      </c>
      <c r="J20" s="85">
        <v>5</v>
      </c>
      <c r="K20" s="85">
        <v>23</v>
      </c>
      <c r="L20" s="85">
        <v>1</v>
      </c>
      <c r="M20" s="85" t="s">
        <v>278</v>
      </c>
      <c r="N20" s="85" t="s">
        <v>278</v>
      </c>
      <c r="O20" s="85">
        <v>10</v>
      </c>
      <c r="P20" s="85" t="s">
        <v>278</v>
      </c>
      <c r="Q20" s="85" t="s">
        <v>278</v>
      </c>
      <c r="S20" s="62" t="s">
        <v>35</v>
      </c>
      <c r="T20" s="85" t="s">
        <v>278</v>
      </c>
      <c r="U20" s="85" t="s">
        <v>278</v>
      </c>
      <c r="V20" s="85" t="s">
        <v>278</v>
      </c>
      <c r="W20" s="85" t="s">
        <v>278</v>
      </c>
      <c r="X20" s="85" t="s">
        <v>278</v>
      </c>
      <c r="Y20" s="85" t="s">
        <v>278</v>
      </c>
      <c r="Z20" s="85" t="s">
        <v>278</v>
      </c>
      <c r="AA20" s="85" t="s">
        <v>278</v>
      </c>
      <c r="AB20" s="85">
        <v>3</v>
      </c>
      <c r="AC20" s="85" t="s">
        <v>278</v>
      </c>
      <c r="AD20" s="85" t="s">
        <v>278</v>
      </c>
      <c r="AE20" s="85" t="s">
        <v>278</v>
      </c>
      <c r="AF20" s="85" t="s">
        <v>278</v>
      </c>
      <c r="AG20" s="85" t="s">
        <v>278</v>
      </c>
      <c r="AH20" s="85" t="s">
        <v>278</v>
      </c>
    </row>
    <row r="21" spans="1:34" ht="12" customHeight="1">
      <c r="A21" s="13" t="s">
        <v>60</v>
      </c>
      <c r="B21" s="25" t="s">
        <v>61</v>
      </c>
      <c r="C21" s="85">
        <v>3</v>
      </c>
      <c r="D21" s="85" t="s">
        <v>278</v>
      </c>
      <c r="E21" s="85" t="s">
        <v>278</v>
      </c>
      <c r="F21" s="85" t="s">
        <v>278</v>
      </c>
      <c r="G21" s="85" t="s">
        <v>278</v>
      </c>
      <c r="H21" s="85">
        <v>1</v>
      </c>
      <c r="I21" s="85" t="s">
        <v>278</v>
      </c>
      <c r="J21" s="85">
        <v>7</v>
      </c>
      <c r="K21" s="85">
        <v>3</v>
      </c>
      <c r="L21" s="85">
        <v>2</v>
      </c>
      <c r="M21" s="85" t="s">
        <v>278</v>
      </c>
      <c r="N21" s="85" t="s">
        <v>278</v>
      </c>
      <c r="O21" s="85" t="s">
        <v>278</v>
      </c>
      <c r="P21" s="85" t="s">
        <v>278</v>
      </c>
      <c r="Q21" s="85">
        <v>1</v>
      </c>
      <c r="S21" s="61" t="s">
        <v>36</v>
      </c>
      <c r="T21" s="63">
        <v>25</v>
      </c>
      <c r="U21" s="63">
        <v>6</v>
      </c>
      <c r="V21" s="63">
        <v>5</v>
      </c>
      <c r="W21" s="63">
        <v>4</v>
      </c>
      <c r="X21" s="63">
        <v>3</v>
      </c>
      <c r="Y21" s="63">
        <v>25</v>
      </c>
      <c r="Z21" s="63">
        <v>4</v>
      </c>
      <c r="AA21" s="63">
        <v>211</v>
      </c>
      <c r="AB21" s="63">
        <v>98</v>
      </c>
      <c r="AC21" s="63">
        <v>18</v>
      </c>
      <c r="AD21" s="63">
        <v>30</v>
      </c>
      <c r="AE21" s="63">
        <v>7</v>
      </c>
      <c r="AF21" s="63">
        <v>11</v>
      </c>
      <c r="AG21" s="63">
        <v>95</v>
      </c>
      <c r="AH21" s="63">
        <v>47</v>
      </c>
    </row>
    <row r="22" spans="1:34" ht="12" customHeight="1">
      <c r="A22" s="13" t="s">
        <v>62</v>
      </c>
      <c r="B22" s="25" t="s">
        <v>63</v>
      </c>
      <c r="C22" s="85">
        <v>1</v>
      </c>
      <c r="D22" s="85">
        <v>1</v>
      </c>
      <c r="E22" s="85" t="s">
        <v>278</v>
      </c>
      <c r="F22" s="85" t="s">
        <v>278</v>
      </c>
      <c r="G22" s="85" t="s">
        <v>278</v>
      </c>
      <c r="H22" s="85">
        <v>1</v>
      </c>
      <c r="I22" s="85" t="s">
        <v>278</v>
      </c>
      <c r="J22" s="85">
        <v>8</v>
      </c>
      <c r="K22" s="85">
        <v>10</v>
      </c>
      <c r="L22" s="85">
        <v>1</v>
      </c>
      <c r="M22" s="85">
        <v>1</v>
      </c>
      <c r="N22" s="85" t="s">
        <v>278</v>
      </c>
      <c r="O22" s="85">
        <v>2</v>
      </c>
      <c r="P22" s="85">
        <v>2</v>
      </c>
      <c r="Q22" s="85">
        <v>1</v>
      </c>
      <c r="S22" s="62" t="s">
        <v>308</v>
      </c>
      <c r="T22" s="85" t="s">
        <v>278</v>
      </c>
      <c r="U22" s="85" t="s">
        <v>278</v>
      </c>
      <c r="V22" s="85" t="s">
        <v>278</v>
      </c>
      <c r="W22" s="85" t="s">
        <v>278</v>
      </c>
      <c r="X22" s="85" t="s">
        <v>278</v>
      </c>
      <c r="Y22" s="85" t="s">
        <v>278</v>
      </c>
      <c r="Z22" s="85" t="s">
        <v>278</v>
      </c>
      <c r="AA22" s="85" t="s">
        <v>278</v>
      </c>
      <c r="AB22" s="85" t="s">
        <v>278</v>
      </c>
      <c r="AC22" s="85" t="s">
        <v>278</v>
      </c>
      <c r="AD22" s="85" t="s">
        <v>278</v>
      </c>
      <c r="AE22" s="85" t="s">
        <v>278</v>
      </c>
      <c r="AF22" s="85" t="s">
        <v>278</v>
      </c>
      <c r="AG22" s="85" t="s">
        <v>278</v>
      </c>
      <c r="AH22" s="85" t="s">
        <v>278</v>
      </c>
    </row>
    <row r="23" spans="1:34" ht="12" customHeight="1">
      <c r="A23" s="13" t="s">
        <v>68</v>
      </c>
      <c r="B23" s="25" t="s">
        <v>69</v>
      </c>
      <c r="C23" s="85">
        <v>2</v>
      </c>
      <c r="D23" s="85" t="s">
        <v>278</v>
      </c>
      <c r="E23" s="85" t="s">
        <v>278</v>
      </c>
      <c r="F23" s="85" t="s">
        <v>278</v>
      </c>
      <c r="G23" s="85" t="s">
        <v>278</v>
      </c>
      <c r="H23" s="85" t="s">
        <v>278</v>
      </c>
      <c r="I23" s="85" t="s">
        <v>278</v>
      </c>
      <c r="J23" s="85">
        <v>5</v>
      </c>
      <c r="K23" s="85">
        <v>4</v>
      </c>
      <c r="L23" s="85" t="s">
        <v>278</v>
      </c>
      <c r="M23" s="85">
        <v>2</v>
      </c>
      <c r="N23" s="85">
        <v>2</v>
      </c>
      <c r="O23" s="85">
        <v>3</v>
      </c>
      <c r="P23" s="85">
        <v>4</v>
      </c>
      <c r="Q23" s="85">
        <v>3</v>
      </c>
      <c r="S23" s="62" t="s">
        <v>37</v>
      </c>
      <c r="T23" s="86">
        <v>12</v>
      </c>
      <c r="U23" s="86">
        <v>5</v>
      </c>
      <c r="V23" s="86">
        <v>1</v>
      </c>
      <c r="W23" s="86">
        <v>3</v>
      </c>
      <c r="X23" s="86">
        <v>3</v>
      </c>
      <c r="Y23" s="86">
        <v>19</v>
      </c>
      <c r="Z23" s="86">
        <v>3</v>
      </c>
      <c r="AA23" s="86">
        <v>140</v>
      </c>
      <c r="AB23" s="86">
        <v>30</v>
      </c>
      <c r="AC23" s="86">
        <v>12</v>
      </c>
      <c r="AD23" s="86">
        <v>28</v>
      </c>
      <c r="AE23" s="86">
        <v>5</v>
      </c>
      <c r="AF23" s="86">
        <v>5</v>
      </c>
      <c r="AG23" s="86">
        <v>59</v>
      </c>
      <c r="AH23" s="86">
        <v>17</v>
      </c>
    </row>
    <row r="24" spans="1:34" ht="12" customHeight="1">
      <c r="A24" s="13" t="s">
        <v>70</v>
      </c>
      <c r="B24" s="25" t="s">
        <v>71</v>
      </c>
      <c r="C24" s="85">
        <v>4</v>
      </c>
      <c r="D24" s="85" t="s">
        <v>278</v>
      </c>
      <c r="E24" s="85" t="s">
        <v>278</v>
      </c>
      <c r="F24" s="85" t="s">
        <v>278</v>
      </c>
      <c r="G24" s="85">
        <v>1</v>
      </c>
      <c r="H24" s="85" t="s">
        <v>278</v>
      </c>
      <c r="I24" s="85">
        <v>1</v>
      </c>
      <c r="J24" s="85">
        <v>5</v>
      </c>
      <c r="K24" s="85">
        <v>6</v>
      </c>
      <c r="L24" s="85">
        <v>1</v>
      </c>
      <c r="M24" s="85">
        <v>2</v>
      </c>
      <c r="N24" s="85">
        <v>3</v>
      </c>
      <c r="O24" s="85" t="s">
        <v>278</v>
      </c>
      <c r="P24" s="85">
        <v>15</v>
      </c>
      <c r="Q24" s="85">
        <v>5</v>
      </c>
      <c r="S24" s="62" t="s">
        <v>38</v>
      </c>
      <c r="T24" s="86">
        <v>13</v>
      </c>
      <c r="U24" s="85">
        <v>1</v>
      </c>
      <c r="V24" s="86">
        <v>4</v>
      </c>
      <c r="W24" s="85">
        <v>1</v>
      </c>
      <c r="X24" s="85" t="s">
        <v>278</v>
      </c>
      <c r="Y24" s="86">
        <v>6</v>
      </c>
      <c r="Z24" s="86">
        <v>1</v>
      </c>
      <c r="AA24" s="86">
        <v>71</v>
      </c>
      <c r="AB24" s="86">
        <v>66</v>
      </c>
      <c r="AC24" s="86">
        <v>6</v>
      </c>
      <c r="AD24" s="85">
        <v>2</v>
      </c>
      <c r="AE24" s="86">
        <v>2</v>
      </c>
      <c r="AF24" s="86">
        <v>6</v>
      </c>
      <c r="AG24" s="86">
        <v>36</v>
      </c>
      <c r="AH24" s="86">
        <v>28</v>
      </c>
    </row>
    <row r="25" spans="1:34" ht="12" customHeight="1">
      <c r="A25" s="13" t="s">
        <v>72</v>
      </c>
      <c r="B25" s="25" t="s">
        <v>73</v>
      </c>
      <c r="C25" s="85">
        <v>1</v>
      </c>
      <c r="D25" s="85" t="s">
        <v>278</v>
      </c>
      <c r="E25" s="85" t="s">
        <v>278</v>
      </c>
      <c r="F25" s="85" t="s">
        <v>278</v>
      </c>
      <c r="G25" s="85" t="s">
        <v>278</v>
      </c>
      <c r="H25" s="85" t="s">
        <v>278</v>
      </c>
      <c r="I25" s="85" t="s">
        <v>278</v>
      </c>
      <c r="J25" s="85">
        <v>5</v>
      </c>
      <c r="K25" s="85">
        <v>12</v>
      </c>
      <c r="L25" s="85" t="s">
        <v>278</v>
      </c>
      <c r="M25" s="85">
        <v>1</v>
      </c>
      <c r="N25" s="85" t="s">
        <v>278</v>
      </c>
      <c r="O25" s="85">
        <v>1</v>
      </c>
      <c r="P25" s="85" t="s">
        <v>278</v>
      </c>
      <c r="Q25" s="85" t="s">
        <v>278</v>
      </c>
      <c r="S25" s="62" t="s">
        <v>309</v>
      </c>
      <c r="T25" s="85" t="s">
        <v>278</v>
      </c>
      <c r="U25" s="85" t="s">
        <v>278</v>
      </c>
      <c r="V25" s="85" t="s">
        <v>278</v>
      </c>
      <c r="W25" s="85" t="s">
        <v>278</v>
      </c>
      <c r="X25" s="85" t="s">
        <v>278</v>
      </c>
      <c r="Y25" s="85" t="s">
        <v>278</v>
      </c>
      <c r="Z25" s="85" t="s">
        <v>278</v>
      </c>
      <c r="AA25" s="85" t="s">
        <v>278</v>
      </c>
      <c r="AB25" s="86">
        <v>1</v>
      </c>
      <c r="AC25" s="85" t="s">
        <v>278</v>
      </c>
      <c r="AD25" s="85" t="s">
        <v>278</v>
      </c>
      <c r="AE25" s="85" t="s">
        <v>278</v>
      </c>
      <c r="AF25" s="85" t="s">
        <v>278</v>
      </c>
      <c r="AG25" s="85" t="s">
        <v>278</v>
      </c>
      <c r="AH25" s="86" t="s">
        <v>278</v>
      </c>
    </row>
    <row r="26" spans="1:34" ht="12" customHeight="1">
      <c r="A26" s="13" t="s">
        <v>74</v>
      </c>
      <c r="B26" s="25" t="s">
        <v>75</v>
      </c>
      <c r="C26" s="85">
        <v>1</v>
      </c>
      <c r="D26" s="85">
        <v>1</v>
      </c>
      <c r="E26" s="85" t="s">
        <v>278</v>
      </c>
      <c r="F26" s="85" t="s">
        <v>278</v>
      </c>
      <c r="G26" s="85" t="s">
        <v>278</v>
      </c>
      <c r="H26" s="85" t="s">
        <v>278</v>
      </c>
      <c r="I26" s="85" t="s">
        <v>278</v>
      </c>
      <c r="J26" s="85">
        <v>2</v>
      </c>
      <c r="K26" s="85">
        <v>9</v>
      </c>
      <c r="L26" s="85">
        <v>1</v>
      </c>
      <c r="M26" s="85">
        <v>1</v>
      </c>
      <c r="N26" s="85" t="s">
        <v>278</v>
      </c>
      <c r="O26" s="85">
        <v>1</v>
      </c>
      <c r="P26" s="85" t="s">
        <v>278</v>
      </c>
      <c r="Q26" s="85" t="s">
        <v>278</v>
      </c>
      <c r="S26" s="62" t="s">
        <v>310</v>
      </c>
      <c r="T26" s="85" t="s">
        <v>278</v>
      </c>
      <c r="U26" s="85" t="s">
        <v>278</v>
      </c>
      <c r="V26" s="85" t="s">
        <v>278</v>
      </c>
      <c r="W26" s="85" t="s">
        <v>278</v>
      </c>
      <c r="X26" s="85" t="s">
        <v>278</v>
      </c>
      <c r="Y26" s="85" t="s">
        <v>278</v>
      </c>
      <c r="Z26" s="85" t="s">
        <v>278</v>
      </c>
      <c r="AA26" s="85" t="s">
        <v>278</v>
      </c>
      <c r="AB26" s="85" t="s">
        <v>278</v>
      </c>
      <c r="AC26" s="85" t="s">
        <v>278</v>
      </c>
      <c r="AD26" s="85" t="s">
        <v>278</v>
      </c>
      <c r="AE26" s="85" t="s">
        <v>278</v>
      </c>
      <c r="AF26" s="85" t="s">
        <v>278</v>
      </c>
      <c r="AG26" s="85" t="s">
        <v>278</v>
      </c>
      <c r="AH26" s="85" t="s">
        <v>278</v>
      </c>
    </row>
    <row r="27" spans="1:34" ht="12" customHeight="1">
      <c r="A27" s="13" t="s">
        <v>76</v>
      </c>
      <c r="B27" s="25" t="s">
        <v>77</v>
      </c>
      <c r="C27" s="85" t="s">
        <v>278</v>
      </c>
      <c r="D27" s="85" t="s">
        <v>278</v>
      </c>
      <c r="E27" s="85" t="s">
        <v>278</v>
      </c>
      <c r="F27" s="85" t="s">
        <v>278</v>
      </c>
      <c r="G27" s="85">
        <v>1</v>
      </c>
      <c r="H27" s="85">
        <v>1</v>
      </c>
      <c r="I27" s="85">
        <v>1</v>
      </c>
      <c r="J27" s="85">
        <v>5</v>
      </c>
      <c r="K27" s="85">
        <v>3</v>
      </c>
      <c r="L27" s="85" t="s">
        <v>278</v>
      </c>
      <c r="M27" s="85" t="s">
        <v>278</v>
      </c>
      <c r="N27" s="85" t="s">
        <v>278</v>
      </c>
      <c r="O27" s="85" t="s">
        <v>278</v>
      </c>
      <c r="P27" s="85" t="s">
        <v>278</v>
      </c>
      <c r="Q27" s="85" t="s">
        <v>278</v>
      </c>
      <c r="S27" s="62" t="s">
        <v>353</v>
      </c>
      <c r="T27" s="85" t="s">
        <v>278</v>
      </c>
      <c r="U27" s="85" t="s">
        <v>278</v>
      </c>
      <c r="V27" s="85" t="s">
        <v>278</v>
      </c>
      <c r="W27" s="85" t="s">
        <v>278</v>
      </c>
      <c r="X27" s="85" t="s">
        <v>278</v>
      </c>
      <c r="Y27" s="85" t="s">
        <v>278</v>
      </c>
      <c r="Z27" s="85" t="s">
        <v>278</v>
      </c>
      <c r="AA27" s="85" t="s">
        <v>278</v>
      </c>
      <c r="AB27" s="86" t="s">
        <v>278</v>
      </c>
      <c r="AC27" s="85" t="s">
        <v>278</v>
      </c>
      <c r="AD27" s="85" t="s">
        <v>278</v>
      </c>
      <c r="AE27" s="85" t="s">
        <v>278</v>
      </c>
      <c r="AF27" s="85" t="s">
        <v>278</v>
      </c>
      <c r="AG27" s="85" t="s">
        <v>278</v>
      </c>
      <c r="AH27" s="86">
        <v>1</v>
      </c>
    </row>
    <row r="28" spans="1:34" ht="12" customHeight="1">
      <c r="A28" s="13" t="s">
        <v>78</v>
      </c>
      <c r="B28" s="25" t="s">
        <v>79</v>
      </c>
      <c r="C28" s="85" t="s">
        <v>278</v>
      </c>
      <c r="D28" s="85" t="s">
        <v>278</v>
      </c>
      <c r="E28" s="85" t="s">
        <v>278</v>
      </c>
      <c r="F28" s="85" t="s">
        <v>278</v>
      </c>
      <c r="G28" s="85" t="s">
        <v>278</v>
      </c>
      <c r="H28" s="85">
        <v>2</v>
      </c>
      <c r="I28" s="85" t="s">
        <v>278</v>
      </c>
      <c r="J28" s="85">
        <v>5</v>
      </c>
      <c r="K28" s="85">
        <v>11</v>
      </c>
      <c r="L28" s="85" t="s">
        <v>278</v>
      </c>
      <c r="M28" s="85" t="s">
        <v>278</v>
      </c>
      <c r="N28" s="85" t="s">
        <v>278</v>
      </c>
      <c r="O28" s="85" t="s">
        <v>278</v>
      </c>
      <c r="P28" s="85" t="s">
        <v>278</v>
      </c>
      <c r="Q28" s="85" t="s">
        <v>278</v>
      </c>
      <c r="S28" s="62" t="s">
        <v>354</v>
      </c>
      <c r="T28" s="84" t="s">
        <v>277</v>
      </c>
      <c r="U28" s="84" t="s">
        <v>277</v>
      </c>
      <c r="V28" s="84" t="s">
        <v>277</v>
      </c>
      <c r="W28" s="84" t="s">
        <v>277</v>
      </c>
      <c r="X28" s="84" t="s">
        <v>277</v>
      </c>
      <c r="Y28" s="84" t="s">
        <v>277</v>
      </c>
      <c r="Z28" s="84" t="s">
        <v>277</v>
      </c>
      <c r="AA28" s="84" t="s">
        <v>277</v>
      </c>
      <c r="AB28" s="84" t="s">
        <v>277</v>
      </c>
      <c r="AC28" s="84" t="s">
        <v>277</v>
      </c>
      <c r="AD28" s="84" t="s">
        <v>277</v>
      </c>
      <c r="AE28" s="84" t="s">
        <v>277</v>
      </c>
      <c r="AF28" s="84" t="s">
        <v>277</v>
      </c>
      <c r="AG28" s="84" t="s">
        <v>277</v>
      </c>
      <c r="AH28" s="84" t="s">
        <v>277</v>
      </c>
    </row>
    <row r="29" spans="1:34" ht="12" customHeight="1">
      <c r="A29" s="13" t="s">
        <v>82</v>
      </c>
      <c r="B29" s="25" t="s">
        <v>83</v>
      </c>
      <c r="C29" s="85">
        <v>2</v>
      </c>
      <c r="D29" s="85" t="s">
        <v>278</v>
      </c>
      <c r="E29" s="85" t="s">
        <v>278</v>
      </c>
      <c r="F29" s="85">
        <v>1</v>
      </c>
      <c r="G29" s="85" t="s">
        <v>278</v>
      </c>
      <c r="H29" s="85">
        <v>3</v>
      </c>
      <c r="I29" s="85" t="s">
        <v>278</v>
      </c>
      <c r="J29" s="85">
        <v>9</v>
      </c>
      <c r="K29" s="85">
        <v>16</v>
      </c>
      <c r="L29" s="85" t="s">
        <v>278</v>
      </c>
      <c r="M29" s="85">
        <v>1</v>
      </c>
      <c r="N29" s="85" t="s">
        <v>278</v>
      </c>
      <c r="O29" s="85">
        <v>1</v>
      </c>
      <c r="P29" s="85" t="s">
        <v>278</v>
      </c>
      <c r="Q29" s="85">
        <v>11</v>
      </c>
      <c r="S29" s="62" t="s">
        <v>355</v>
      </c>
      <c r="T29" s="85" t="s">
        <v>278</v>
      </c>
      <c r="U29" s="85" t="s">
        <v>278</v>
      </c>
      <c r="V29" s="85" t="s">
        <v>278</v>
      </c>
      <c r="W29" s="85" t="s">
        <v>278</v>
      </c>
      <c r="X29" s="85" t="s">
        <v>278</v>
      </c>
      <c r="Y29" s="85" t="s">
        <v>278</v>
      </c>
      <c r="Z29" s="85" t="s">
        <v>278</v>
      </c>
      <c r="AA29" s="85" t="s">
        <v>278</v>
      </c>
      <c r="AB29" s="85" t="s">
        <v>278</v>
      </c>
      <c r="AC29" s="85" t="s">
        <v>278</v>
      </c>
      <c r="AD29" s="85" t="s">
        <v>278</v>
      </c>
      <c r="AE29" s="85" t="s">
        <v>278</v>
      </c>
      <c r="AF29" s="85" t="s">
        <v>278</v>
      </c>
      <c r="AG29" s="85" t="s">
        <v>278</v>
      </c>
      <c r="AH29" s="85" t="s">
        <v>278</v>
      </c>
    </row>
    <row r="30" spans="1:34" ht="12" customHeight="1">
      <c r="A30" s="18" t="s">
        <v>90</v>
      </c>
      <c r="B30" s="1" t="s">
        <v>91</v>
      </c>
      <c r="C30" s="85" t="s">
        <v>278</v>
      </c>
      <c r="D30" s="85" t="s">
        <v>278</v>
      </c>
      <c r="E30" s="85" t="s">
        <v>278</v>
      </c>
      <c r="F30" s="85" t="s">
        <v>278</v>
      </c>
      <c r="G30" s="85" t="s">
        <v>278</v>
      </c>
      <c r="H30" s="85" t="s">
        <v>278</v>
      </c>
      <c r="I30" s="85" t="s">
        <v>278</v>
      </c>
      <c r="J30" s="85" t="s">
        <v>278</v>
      </c>
      <c r="K30" s="85" t="s">
        <v>278</v>
      </c>
      <c r="L30" s="85" t="s">
        <v>278</v>
      </c>
      <c r="M30" s="85" t="s">
        <v>278</v>
      </c>
      <c r="N30" s="85" t="s">
        <v>278</v>
      </c>
      <c r="O30" s="85" t="s">
        <v>278</v>
      </c>
      <c r="P30" s="85" t="s">
        <v>278</v>
      </c>
      <c r="Q30" s="85" t="s">
        <v>278</v>
      </c>
      <c r="S30" s="62" t="s">
        <v>356</v>
      </c>
      <c r="T30" s="85" t="s">
        <v>278</v>
      </c>
      <c r="U30" s="85" t="s">
        <v>278</v>
      </c>
      <c r="V30" s="85" t="s">
        <v>278</v>
      </c>
      <c r="W30" s="85" t="s">
        <v>278</v>
      </c>
      <c r="X30" s="85" t="s">
        <v>278</v>
      </c>
      <c r="Y30" s="85" t="s">
        <v>278</v>
      </c>
      <c r="Z30" s="85" t="s">
        <v>278</v>
      </c>
      <c r="AA30" s="85" t="s">
        <v>278</v>
      </c>
      <c r="AB30" s="85">
        <v>1</v>
      </c>
      <c r="AC30" s="85" t="s">
        <v>278</v>
      </c>
      <c r="AD30" s="85" t="s">
        <v>278</v>
      </c>
      <c r="AE30" s="85" t="s">
        <v>278</v>
      </c>
      <c r="AF30" s="85" t="s">
        <v>278</v>
      </c>
      <c r="AG30" s="85" t="s">
        <v>278</v>
      </c>
      <c r="AH30" s="85" t="s">
        <v>278</v>
      </c>
    </row>
    <row r="31" spans="1:34" ht="12" customHeight="1">
      <c r="A31" s="13" t="s">
        <v>92</v>
      </c>
      <c r="B31" s="25" t="s">
        <v>93</v>
      </c>
      <c r="C31" s="85" t="s">
        <v>278</v>
      </c>
      <c r="D31" s="85" t="s">
        <v>278</v>
      </c>
      <c r="E31" s="85" t="s">
        <v>278</v>
      </c>
      <c r="F31" s="85" t="s">
        <v>278</v>
      </c>
      <c r="G31" s="85" t="s">
        <v>278</v>
      </c>
      <c r="H31" s="85" t="s">
        <v>278</v>
      </c>
      <c r="I31" s="85" t="s">
        <v>278</v>
      </c>
      <c r="J31" s="85" t="s">
        <v>278</v>
      </c>
      <c r="K31" s="85" t="s">
        <v>278</v>
      </c>
      <c r="L31" s="85" t="s">
        <v>278</v>
      </c>
      <c r="M31" s="85" t="s">
        <v>278</v>
      </c>
      <c r="N31" s="85" t="s">
        <v>278</v>
      </c>
      <c r="O31" s="85" t="s">
        <v>278</v>
      </c>
      <c r="P31" s="85" t="s">
        <v>278</v>
      </c>
      <c r="Q31" s="85" t="s">
        <v>278</v>
      </c>
      <c r="S31" s="62" t="s">
        <v>265</v>
      </c>
      <c r="T31" s="85" t="s">
        <v>278</v>
      </c>
      <c r="U31" s="85" t="s">
        <v>278</v>
      </c>
      <c r="V31" s="85" t="s">
        <v>278</v>
      </c>
      <c r="W31" s="85" t="s">
        <v>278</v>
      </c>
      <c r="X31" s="85" t="s">
        <v>278</v>
      </c>
      <c r="Y31" s="85" t="s">
        <v>278</v>
      </c>
      <c r="Z31" s="85" t="s">
        <v>278</v>
      </c>
      <c r="AA31" s="85" t="s">
        <v>278</v>
      </c>
      <c r="AB31" s="85" t="s">
        <v>278</v>
      </c>
      <c r="AC31" s="85" t="s">
        <v>278</v>
      </c>
      <c r="AD31" s="85" t="s">
        <v>278</v>
      </c>
      <c r="AE31" s="85" t="s">
        <v>278</v>
      </c>
      <c r="AF31" s="85" t="s">
        <v>278</v>
      </c>
      <c r="AG31" s="85" t="s">
        <v>278</v>
      </c>
      <c r="AH31" s="85" t="s">
        <v>278</v>
      </c>
    </row>
    <row r="32" spans="1:34" ht="12" customHeight="1">
      <c r="A32" s="13" t="s">
        <v>94</v>
      </c>
      <c r="B32" s="25" t="s">
        <v>95</v>
      </c>
      <c r="C32" s="85" t="s">
        <v>278</v>
      </c>
      <c r="D32" s="85" t="s">
        <v>278</v>
      </c>
      <c r="E32" s="85" t="s">
        <v>278</v>
      </c>
      <c r="F32" s="85" t="s">
        <v>278</v>
      </c>
      <c r="G32" s="85" t="s">
        <v>278</v>
      </c>
      <c r="H32" s="85" t="s">
        <v>278</v>
      </c>
      <c r="I32" s="85" t="s">
        <v>278</v>
      </c>
      <c r="J32" s="85" t="s">
        <v>278</v>
      </c>
      <c r="K32" s="85" t="s">
        <v>278</v>
      </c>
      <c r="L32" s="85" t="s">
        <v>278</v>
      </c>
      <c r="M32" s="85" t="s">
        <v>278</v>
      </c>
      <c r="N32" s="85" t="s">
        <v>278</v>
      </c>
      <c r="O32" s="85" t="s">
        <v>278</v>
      </c>
      <c r="P32" s="85" t="s">
        <v>278</v>
      </c>
      <c r="Q32" s="85" t="s">
        <v>278</v>
      </c>
      <c r="S32" s="62" t="s">
        <v>266</v>
      </c>
      <c r="T32" s="87" t="s">
        <v>278</v>
      </c>
      <c r="U32" s="87" t="s">
        <v>278</v>
      </c>
      <c r="V32" s="87" t="s">
        <v>278</v>
      </c>
      <c r="W32" s="87" t="s">
        <v>278</v>
      </c>
      <c r="X32" s="87" t="s">
        <v>278</v>
      </c>
      <c r="Y32" s="87" t="s">
        <v>278</v>
      </c>
      <c r="Z32" s="87" t="s">
        <v>278</v>
      </c>
      <c r="AA32" s="87" t="s">
        <v>278</v>
      </c>
      <c r="AB32" s="87" t="s">
        <v>278</v>
      </c>
      <c r="AC32" s="87" t="s">
        <v>278</v>
      </c>
      <c r="AD32" s="87" t="s">
        <v>278</v>
      </c>
      <c r="AE32" s="87" t="s">
        <v>278</v>
      </c>
      <c r="AF32" s="87" t="s">
        <v>278</v>
      </c>
      <c r="AG32" s="87" t="s">
        <v>278</v>
      </c>
      <c r="AH32" s="87" t="s">
        <v>278</v>
      </c>
    </row>
    <row r="33" spans="1:34" ht="12" customHeight="1">
      <c r="A33" s="110" t="s">
        <v>111</v>
      </c>
      <c r="B33" s="111"/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S33" s="62" t="s">
        <v>42</v>
      </c>
      <c r="T33" s="87" t="s">
        <v>278</v>
      </c>
      <c r="U33" s="87" t="s">
        <v>278</v>
      </c>
      <c r="V33" s="87" t="s">
        <v>278</v>
      </c>
      <c r="W33" s="87" t="s">
        <v>278</v>
      </c>
      <c r="X33" s="87" t="s">
        <v>278</v>
      </c>
      <c r="Y33" s="87" t="s">
        <v>278</v>
      </c>
      <c r="Z33" s="87" t="s">
        <v>278</v>
      </c>
      <c r="AA33" s="87" t="s">
        <v>278</v>
      </c>
      <c r="AB33" s="87" t="s">
        <v>278</v>
      </c>
      <c r="AC33" s="87" t="s">
        <v>278</v>
      </c>
      <c r="AD33" s="87" t="s">
        <v>278</v>
      </c>
      <c r="AE33" s="87" t="s">
        <v>278</v>
      </c>
      <c r="AF33" s="87" t="s">
        <v>278</v>
      </c>
      <c r="AG33" s="87" t="s">
        <v>278</v>
      </c>
      <c r="AH33" s="87">
        <v>1</v>
      </c>
    </row>
    <row r="34" spans="1:34" ht="12" customHeight="1">
      <c r="A34" s="112" t="s">
        <v>109</v>
      </c>
      <c r="B34" s="112"/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S34" s="81" t="s">
        <v>111</v>
      </c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</row>
    <row r="35" spans="1:34" ht="12" customHeight="1">
      <c r="A35" s="17"/>
      <c r="S35" s="81" t="s">
        <v>109</v>
      </c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</row>
    <row r="36" ht="11.25" customHeight="1">
      <c r="S36" s="41" t="s">
        <v>335</v>
      </c>
    </row>
    <row r="37" ht="12">
      <c r="S37" s="41" t="s">
        <v>338</v>
      </c>
    </row>
  </sheetData>
  <sheetProtection/>
  <mergeCells count="16">
    <mergeCell ref="V4:AB4"/>
    <mergeCell ref="AC4:AH4"/>
    <mergeCell ref="A6:B6"/>
    <mergeCell ref="A7:B7"/>
    <mergeCell ref="A33:Q33"/>
    <mergeCell ref="A34:Q34"/>
    <mergeCell ref="A1:Q1"/>
    <mergeCell ref="S1:AH1"/>
    <mergeCell ref="A3:Q3"/>
    <mergeCell ref="S3:AH3"/>
    <mergeCell ref="A4:B5"/>
    <mergeCell ref="C4:D4"/>
    <mergeCell ref="E4:K4"/>
    <mergeCell ref="L4:Q4"/>
    <mergeCell ref="S4:S5"/>
    <mergeCell ref="T4:U4"/>
  </mergeCells>
  <printOptions horizontalCentered="1"/>
  <pageMargins left="0.7480314960629921" right="0.7480314960629921" top="0.4330708661417323" bottom="0.2755905511811024" header="0.2362204724409449" footer="0.2362204724409449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37"/>
  <sheetViews>
    <sheetView zoomScalePageLayoutView="0" workbookViewId="0" topLeftCell="A1">
      <selection activeCell="A1" sqref="A1:Q1"/>
    </sheetView>
  </sheetViews>
  <sheetFormatPr defaultColWidth="9.33203125" defaultRowHeight="12"/>
  <cols>
    <col min="1" max="1" width="10.66015625" style="21" customWidth="1"/>
    <col min="2" max="2" width="15.66015625" style="21" customWidth="1"/>
    <col min="3" max="3" width="9.33203125" style="21" customWidth="1"/>
    <col min="4" max="4" width="8.33203125" style="21" customWidth="1"/>
    <col min="5" max="5" width="11.66015625" style="21" customWidth="1"/>
    <col min="6" max="6" width="8.66015625" style="21" customWidth="1"/>
    <col min="7" max="7" width="10.33203125" style="21" customWidth="1"/>
    <col min="8" max="9" width="8.33203125" style="21" customWidth="1"/>
    <col min="10" max="10" width="11" style="21" customWidth="1"/>
    <col min="11" max="11" width="8.33203125" style="21" customWidth="1"/>
    <col min="12" max="12" width="9.33203125" style="21" customWidth="1"/>
    <col min="13" max="13" width="11.16015625" style="21" customWidth="1"/>
    <col min="14" max="15" width="11.33203125" style="21" customWidth="1"/>
    <col min="16" max="16" width="10.33203125" style="21" customWidth="1"/>
    <col min="17" max="17" width="8.33203125" style="21" customWidth="1"/>
    <col min="18" max="18" width="3.66015625" style="21" customWidth="1"/>
    <col min="19" max="19" width="39.66015625" style="21" customWidth="1"/>
    <col min="20" max="20" width="8.66015625" style="21" customWidth="1"/>
    <col min="21" max="21" width="8.33203125" style="21" customWidth="1"/>
    <col min="22" max="22" width="10.5" style="21" customWidth="1"/>
    <col min="23" max="23" width="8.66015625" style="21" customWidth="1"/>
    <col min="24" max="24" width="9.66015625" style="21" customWidth="1"/>
    <col min="25" max="26" width="8.33203125" style="21" customWidth="1"/>
    <col min="27" max="27" width="11.16015625" style="21" customWidth="1"/>
    <col min="28" max="28" width="8.33203125" style="21" customWidth="1"/>
    <col min="29" max="29" width="9.33203125" style="21" customWidth="1"/>
    <col min="30" max="33" width="10.33203125" style="21" customWidth="1"/>
    <col min="34" max="34" width="8.33203125" style="21" customWidth="1"/>
    <col min="35" max="16384" width="9.33203125" style="21" customWidth="1"/>
  </cols>
  <sheetData>
    <row r="1" spans="1:34" ht="15.75">
      <c r="A1" s="91" t="s">
        <v>331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S1" s="91" t="s">
        <v>331</v>
      </c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</row>
    <row r="2" spans="1:34" ht="12" customHeight="1">
      <c r="A2" s="4"/>
      <c r="B2" s="4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</row>
    <row r="3" spans="1:34" ht="12" customHeight="1">
      <c r="A3" s="97" t="s">
        <v>140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S3" s="97" t="s">
        <v>140</v>
      </c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</row>
    <row r="4" spans="1:34" s="22" customFormat="1" ht="24" customHeight="1">
      <c r="A4" s="113" t="s">
        <v>119</v>
      </c>
      <c r="B4" s="114"/>
      <c r="C4" s="101" t="s">
        <v>141</v>
      </c>
      <c r="D4" s="105"/>
      <c r="E4" s="101" t="s">
        <v>150</v>
      </c>
      <c r="F4" s="104"/>
      <c r="G4" s="104"/>
      <c r="H4" s="104"/>
      <c r="I4" s="104"/>
      <c r="J4" s="104"/>
      <c r="K4" s="105"/>
      <c r="L4" s="101" t="s">
        <v>14</v>
      </c>
      <c r="M4" s="104"/>
      <c r="N4" s="104"/>
      <c r="O4" s="104"/>
      <c r="P4" s="104"/>
      <c r="Q4" s="105"/>
      <c r="S4" s="99" t="s">
        <v>120</v>
      </c>
      <c r="T4" s="101" t="s">
        <v>141</v>
      </c>
      <c r="U4" s="105"/>
      <c r="V4" s="101" t="s">
        <v>150</v>
      </c>
      <c r="W4" s="104"/>
      <c r="X4" s="104"/>
      <c r="Y4" s="104"/>
      <c r="Z4" s="104"/>
      <c r="AA4" s="104"/>
      <c r="AB4" s="105"/>
      <c r="AC4" s="101" t="s">
        <v>14</v>
      </c>
      <c r="AD4" s="104"/>
      <c r="AE4" s="104"/>
      <c r="AF4" s="104"/>
      <c r="AG4" s="104"/>
      <c r="AH4" s="105"/>
    </row>
    <row r="5" spans="1:34" s="22" customFormat="1" ht="30" customHeight="1">
      <c r="A5" s="115"/>
      <c r="B5" s="116"/>
      <c r="C5" s="6" t="s">
        <v>0</v>
      </c>
      <c r="D5" s="6" t="s">
        <v>236</v>
      </c>
      <c r="E5" s="6" t="s">
        <v>2</v>
      </c>
      <c r="F5" s="6" t="s">
        <v>3</v>
      </c>
      <c r="G5" s="6" t="s">
        <v>4</v>
      </c>
      <c r="H5" s="6" t="s">
        <v>5</v>
      </c>
      <c r="I5" s="6" t="s">
        <v>6</v>
      </c>
      <c r="J5" s="6" t="s">
        <v>279</v>
      </c>
      <c r="K5" s="6" t="s">
        <v>8</v>
      </c>
      <c r="L5" s="6" t="s">
        <v>9</v>
      </c>
      <c r="M5" s="6" t="s">
        <v>10</v>
      </c>
      <c r="N5" s="6" t="s">
        <v>11</v>
      </c>
      <c r="O5" s="6" t="s">
        <v>12</v>
      </c>
      <c r="P5" s="6" t="s">
        <v>13</v>
      </c>
      <c r="Q5" s="6" t="s">
        <v>8</v>
      </c>
      <c r="S5" s="117"/>
      <c r="T5" s="6" t="s">
        <v>0</v>
      </c>
      <c r="U5" s="6" t="s">
        <v>1</v>
      </c>
      <c r="V5" s="6" t="s">
        <v>2</v>
      </c>
      <c r="W5" s="6" t="s">
        <v>3</v>
      </c>
      <c r="X5" s="6" t="s">
        <v>4</v>
      </c>
      <c r="Y5" s="6" t="s">
        <v>5</v>
      </c>
      <c r="Z5" s="6" t="s">
        <v>6</v>
      </c>
      <c r="AA5" s="6" t="s">
        <v>279</v>
      </c>
      <c r="AB5" s="6" t="s">
        <v>8</v>
      </c>
      <c r="AC5" s="6" t="s">
        <v>9</v>
      </c>
      <c r="AD5" s="6" t="s">
        <v>10</v>
      </c>
      <c r="AE5" s="6" t="s">
        <v>11</v>
      </c>
      <c r="AF5" s="6" t="s">
        <v>12</v>
      </c>
      <c r="AG5" s="6" t="s">
        <v>13</v>
      </c>
      <c r="AH5" s="6" t="s">
        <v>8</v>
      </c>
    </row>
    <row r="6" spans="1:34" s="22" customFormat="1" ht="45.75" customHeight="1">
      <c r="A6" s="106" t="s">
        <v>130</v>
      </c>
      <c r="B6" s="107"/>
      <c r="C6" s="23" t="s">
        <v>142</v>
      </c>
      <c r="D6" s="23" t="s">
        <v>143</v>
      </c>
      <c r="E6" s="23" t="s">
        <v>172</v>
      </c>
      <c r="F6" s="23" t="s">
        <v>145</v>
      </c>
      <c r="G6" s="23" t="s">
        <v>146</v>
      </c>
      <c r="H6" s="23" t="s">
        <v>147</v>
      </c>
      <c r="I6" s="23" t="s">
        <v>148</v>
      </c>
      <c r="J6" s="52" t="s">
        <v>280</v>
      </c>
      <c r="K6" s="23" t="s">
        <v>15</v>
      </c>
      <c r="L6" s="23" t="s">
        <v>175</v>
      </c>
      <c r="M6" s="23" t="s">
        <v>16</v>
      </c>
      <c r="N6" s="23" t="s">
        <v>17</v>
      </c>
      <c r="O6" s="23" t="s">
        <v>152</v>
      </c>
      <c r="P6" s="23" t="s">
        <v>153</v>
      </c>
      <c r="Q6" s="23" t="s">
        <v>15</v>
      </c>
      <c r="R6" s="24"/>
      <c r="S6" s="23" t="s">
        <v>131</v>
      </c>
      <c r="T6" s="23" t="s">
        <v>142</v>
      </c>
      <c r="U6" s="23" t="s">
        <v>143</v>
      </c>
      <c r="V6" s="23" t="s">
        <v>172</v>
      </c>
      <c r="W6" s="23" t="s">
        <v>145</v>
      </c>
      <c r="X6" s="23" t="s">
        <v>146</v>
      </c>
      <c r="Y6" s="23" t="s">
        <v>147</v>
      </c>
      <c r="Z6" s="23" t="s">
        <v>148</v>
      </c>
      <c r="AA6" s="52" t="s">
        <v>280</v>
      </c>
      <c r="AB6" s="23" t="s">
        <v>15</v>
      </c>
      <c r="AC6" s="23" t="s">
        <v>175</v>
      </c>
      <c r="AD6" s="23" t="s">
        <v>16</v>
      </c>
      <c r="AE6" s="23" t="s">
        <v>17</v>
      </c>
      <c r="AF6" s="23" t="s">
        <v>152</v>
      </c>
      <c r="AG6" s="23" t="s">
        <v>153</v>
      </c>
      <c r="AH6" s="23" t="s">
        <v>15</v>
      </c>
    </row>
    <row r="7" spans="1:34" ht="12" customHeight="1">
      <c r="A7" s="108" t="s">
        <v>358</v>
      </c>
      <c r="B7" s="109"/>
      <c r="C7" s="80">
        <v>27</v>
      </c>
      <c r="D7" s="80">
        <v>8</v>
      </c>
      <c r="E7" s="80">
        <v>12</v>
      </c>
      <c r="F7" s="80">
        <v>3</v>
      </c>
      <c r="G7" s="80">
        <v>4</v>
      </c>
      <c r="H7" s="80">
        <v>33</v>
      </c>
      <c r="I7" s="80">
        <v>13</v>
      </c>
      <c r="J7" s="80">
        <v>247</v>
      </c>
      <c r="K7" s="80">
        <v>270</v>
      </c>
      <c r="L7" s="80">
        <v>27</v>
      </c>
      <c r="M7" s="80">
        <v>37</v>
      </c>
      <c r="N7" s="80">
        <v>13</v>
      </c>
      <c r="O7" s="80">
        <v>58</v>
      </c>
      <c r="P7" s="80">
        <v>119</v>
      </c>
      <c r="Q7" s="80">
        <v>79</v>
      </c>
      <c r="S7" s="32" t="s">
        <v>358</v>
      </c>
      <c r="T7" s="63">
        <v>27</v>
      </c>
      <c r="U7" s="80">
        <v>8</v>
      </c>
      <c r="V7" s="80">
        <v>12</v>
      </c>
      <c r="W7" s="80">
        <v>3</v>
      </c>
      <c r="X7" s="80">
        <v>4</v>
      </c>
      <c r="Y7" s="80">
        <v>33</v>
      </c>
      <c r="Z7" s="80">
        <v>13</v>
      </c>
      <c r="AA7" s="80">
        <v>247</v>
      </c>
      <c r="AB7" s="80">
        <v>270</v>
      </c>
      <c r="AC7" s="80">
        <v>27</v>
      </c>
      <c r="AD7" s="80">
        <v>37</v>
      </c>
      <c r="AE7" s="80">
        <v>13</v>
      </c>
      <c r="AF7" s="80">
        <v>58</v>
      </c>
      <c r="AG7" s="80">
        <v>119</v>
      </c>
      <c r="AH7" s="80">
        <v>79</v>
      </c>
    </row>
    <row r="8" spans="1:34" ht="12" customHeight="1">
      <c r="A8" s="82" t="s">
        <v>344</v>
      </c>
      <c r="B8" s="88"/>
      <c r="C8" s="84" t="s">
        <v>277</v>
      </c>
      <c r="D8" s="84" t="s">
        <v>277</v>
      </c>
      <c r="E8" s="66">
        <v>2</v>
      </c>
      <c r="F8" s="84" t="s">
        <v>277</v>
      </c>
      <c r="G8" s="66">
        <v>1</v>
      </c>
      <c r="H8" s="66">
        <v>6</v>
      </c>
      <c r="I8" s="66">
        <v>3</v>
      </c>
      <c r="J8" s="66">
        <v>88</v>
      </c>
      <c r="K8" s="66">
        <v>18</v>
      </c>
      <c r="L8" s="66">
        <v>5</v>
      </c>
      <c r="M8" s="66">
        <v>18</v>
      </c>
      <c r="N8" s="66">
        <v>5</v>
      </c>
      <c r="O8" s="84" t="s">
        <v>277</v>
      </c>
      <c r="P8" s="66">
        <v>59</v>
      </c>
      <c r="Q8" s="66">
        <v>3</v>
      </c>
      <c r="S8" s="61" t="s">
        <v>112</v>
      </c>
      <c r="T8" s="63">
        <v>5</v>
      </c>
      <c r="U8" s="63">
        <v>2</v>
      </c>
      <c r="V8" s="63">
        <v>7</v>
      </c>
      <c r="W8" s="63" t="s">
        <v>277</v>
      </c>
      <c r="X8" s="84" t="s">
        <v>277</v>
      </c>
      <c r="Y8" s="63">
        <v>7</v>
      </c>
      <c r="Z8" s="63">
        <v>7</v>
      </c>
      <c r="AA8" s="63">
        <v>38</v>
      </c>
      <c r="AB8" s="63">
        <v>171</v>
      </c>
      <c r="AC8" s="63">
        <v>9</v>
      </c>
      <c r="AD8" s="63">
        <v>4</v>
      </c>
      <c r="AE8" s="63">
        <v>4</v>
      </c>
      <c r="AF8" s="63">
        <v>48</v>
      </c>
      <c r="AG8" s="63">
        <v>23</v>
      </c>
      <c r="AH8" s="63">
        <v>32</v>
      </c>
    </row>
    <row r="9" spans="1:34" ht="12" customHeight="1">
      <c r="A9" s="18" t="s">
        <v>268</v>
      </c>
      <c r="B9" s="1" t="s">
        <v>269</v>
      </c>
      <c r="C9" s="84">
        <v>1</v>
      </c>
      <c r="D9" s="84">
        <v>1</v>
      </c>
      <c r="E9" s="84">
        <v>4</v>
      </c>
      <c r="F9" s="84">
        <v>1</v>
      </c>
      <c r="G9" s="84" t="s">
        <v>277</v>
      </c>
      <c r="H9" s="84">
        <v>3</v>
      </c>
      <c r="I9" s="84" t="s">
        <v>277</v>
      </c>
      <c r="J9" s="84">
        <v>13</v>
      </c>
      <c r="K9" s="84">
        <v>42</v>
      </c>
      <c r="L9" s="84">
        <v>2</v>
      </c>
      <c r="M9" s="84">
        <v>3</v>
      </c>
      <c r="N9" s="84">
        <v>3</v>
      </c>
      <c r="O9" s="84">
        <v>11</v>
      </c>
      <c r="P9" s="84">
        <v>11</v>
      </c>
      <c r="Q9" s="84">
        <v>16</v>
      </c>
      <c r="S9" s="62" t="s">
        <v>347</v>
      </c>
      <c r="T9" s="86">
        <v>2</v>
      </c>
      <c r="U9" s="85" t="s">
        <v>278</v>
      </c>
      <c r="V9" s="86" t="s">
        <v>278</v>
      </c>
      <c r="W9" s="85" t="s">
        <v>278</v>
      </c>
      <c r="X9" s="85" t="s">
        <v>278</v>
      </c>
      <c r="Y9" s="85" t="s">
        <v>278</v>
      </c>
      <c r="Z9" s="85" t="s">
        <v>278</v>
      </c>
      <c r="AA9" s="86">
        <v>9</v>
      </c>
      <c r="AB9" s="86">
        <v>80</v>
      </c>
      <c r="AC9" s="86">
        <v>5</v>
      </c>
      <c r="AD9" s="86">
        <v>3</v>
      </c>
      <c r="AE9" s="85">
        <v>3</v>
      </c>
      <c r="AF9" s="86">
        <v>28</v>
      </c>
      <c r="AG9" s="86">
        <v>12</v>
      </c>
      <c r="AH9" s="86">
        <v>18</v>
      </c>
    </row>
    <row r="10" spans="1:34" ht="12" customHeight="1">
      <c r="A10" s="18" t="s">
        <v>86</v>
      </c>
      <c r="B10" s="1" t="s">
        <v>87</v>
      </c>
      <c r="C10" s="84">
        <v>1</v>
      </c>
      <c r="D10" s="84" t="s">
        <v>277</v>
      </c>
      <c r="E10" s="84">
        <v>1</v>
      </c>
      <c r="F10" s="84" t="s">
        <v>277</v>
      </c>
      <c r="G10" s="84" t="s">
        <v>277</v>
      </c>
      <c r="H10" s="84">
        <v>1</v>
      </c>
      <c r="I10" s="84" t="s">
        <v>277</v>
      </c>
      <c r="J10" s="84">
        <v>12</v>
      </c>
      <c r="K10" s="84">
        <v>21</v>
      </c>
      <c r="L10" s="84">
        <v>1</v>
      </c>
      <c r="M10" s="84" t="s">
        <v>277</v>
      </c>
      <c r="N10" s="84" t="s">
        <v>277</v>
      </c>
      <c r="O10" s="84">
        <v>3</v>
      </c>
      <c r="P10" s="84">
        <v>14</v>
      </c>
      <c r="Q10" s="84">
        <v>8</v>
      </c>
      <c r="S10" s="62" t="s">
        <v>21</v>
      </c>
      <c r="T10" s="86">
        <v>3</v>
      </c>
      <c r="U10" s="86">
        <v>2</v>
      </c>
      <c r="V10" s="86">
        <v>5</v>
      </c>
      <c r="W10" s="85" t="s">
        <v>278</v>
      </c>
      <c r="X10" s="85" t="s">
        <v>278</v>
      </c>
      <c r="Y10" s="86">
        <v>6</v>
      </c>
      <c r="Z10" s="86">
        <v>6</v>
      </c>
      <c r="AA10" s="86">
        <v>28</v>
      </c>
      <c r="AB10" s="86">
        <v>79</v>
      </c>
      <c r="AC10" s="86">
        <v>4</v>
      </c>
      <c r="AD10" s="86">
        <v>1</v>
      </c>
      <c r="AE10" s="86">
        <v>1</v>
      </c>
      <c r="AF10" s="86">
        <v>18</v>
      </c>
      <c r="AG10" s="86">
        <v>10</v>
      </c>
      <c r="AH10" s="86">
        <v>11</v>
      </c>
    </row>
    <row r="11" spans="1:34" ht="12" customHeight="1">
      <c r="A11" s="18" t="s">
        <v>345</v>
      </c>
      <c r="B11" s="1" t="s">
        <v>346</v>
      </c>
      <c r="C11" s="84">
        <v>1</v>
      </c>
      <c r="D11" s="84" t="s">
        <v>277</v>
      </c>
      <c r="E11" s="84">
        <v>1</v>
      </c>
      <c r="F11" s="84" t="s">
        <v>277</v>
      </c>
      <c r="G11" s="84" t="s">
        <v>277</v>
      </c>
      <c r="H11" s="84" t="s">
        <v>277</v>
      </c>
      <c r="I11" s="84" t="s">
        <v>277</v>
      </c>
      <c r="J11" s="84">
        <v>1</v>
      </c>
      <c r="K11" s="84">
        <v>6</v>
      </c>
      <c r="L11" s="84" t="s">
        <v>277</v>
      </c>
      <c r="M11" s="84">
        <v>1</v>
      </c>
      <c r="N11" s="84" t="s">
        <v>277</v>
      </c>
      <c r="O11" s="84" t="s">
        <v>277</v>
      </c>
      <c r="P11" s="84" t="s">
        <v>277</v>
      </c>
      <c r="Q11" s="84" t="s">
        <v>277</v>
      </c>
      <c r="S11" s="62" t="s">
        <v>307</v>
      </c>
      <c r="T11" s="85" t="s">
        <v>278</v>
      </c>
      <c r="U11" s="85" t="s">
        <v>278</v>
      </c>
      <c r="V11" s="85" t="s">
        <v>278</v>
      </c>
      <c r="W11" s="85" t="s">
        <v>278</v>
      </c>
      <c r="X11" s="85" t="s">
        <v>278</v>
      </c>
      <c r="Y11" s="85" t="s">
        <v>278</v>
      </c>
      <c r="Z11" s="85" t="s">
        <v>278</v>
      </c>
      <c r="AA11" s="85" t="s">
        <v>278</v>
      </c>
      <c r="AB11" s="85" t="s">
        <v>278</v>
      </c>
      <c r="AC11" s="85" t="s">
        <v>278</v>
      </c>
      <c r="AD11" s="85" t="s">
        <v>278</v>
      </c>
      <c r="AE11" s="85" t="s">
        <v>278</v>
      </c>
      <c r="AF11" s="85" t="s">
        <v>278</v>
      </c>
      <c r="AG11" s="85" t="s">
        <v>278</v>
      </c>
      <c r="AH11" s="85" t="s">
        <v>278</v>
      </c>
    </row>
    <row r="12" spans="1:34" ht="12" customHeight="1">
      <c r="A12" s="18" t="s">
        <v>270</v>
      </c>
      <c r="B12" s="1" t="s">
        <v>81</v>
      </c>
      <c r="C12" s="84" t="s">
        <v>277</v>
      </c>
      <c r="D12" s="84">
        <v>1</v>
      </c>
      <c r="E12" s="84" t="s">
        <v>277</v>
      </c>
      <c r="F12" s="84" t="s">
        <v>277</v>
      </c>
      <c r="G12" s="84" t="s">
        <v>277</v>
      </c>
      <c r="H12" s="84">
        <v>2</v>
      </c>
      <c r="I12" s="84">
        <v>1</v>
      </c>
      <c r="J12" s="84">
        <v>9</v>
      </c>
      <c r="K12" s="84">
        <v>19</v>
      </c>
      <c r="L12" s="84">
        <v>2</v>
      </c>
      <c r="M12" s="84">
        <v>1</v>
      </c>
      <c r="N12" s="84" t="s">
        <v>277</v>
      </c>
      <c r="O12" s="84">
        <v>2</v>
      </c>
      <c r="P12" s="84">
        <v>8</v>
      </c>
      <c r="Q12" s="84">
        <v>10</v>
      </c>
      <c r="S12" s="62" t="s">
        <v>22</v>
      </c>
      <c r="T12" s="85" t="s">
        <v>278</v>
      </c>
      <c r="U12" s="85" t="s">
        <v>278</v>
      </c>
      <c r="V12" s="85" t="s">
        <v>278</v>
      </c>
      <c r="W12" s="85" t="s">
        <v>278</v>
      </c>
      <c r="X12" s="85" t="s">
        <v>278</v>
      </c>
      <c r="Y12" s="85" t="s">
        <v>278</v>
      </c>
      <c r="Z12" s="85" t="s">
        <v>278</v>
      </c>
      <c r="AA12" s="85" t="s">
        <v>278</v>
      </c>
      <c r="AB12" s="85" t="s">
        <v>278</v>
      </c>
      <c r="AC12" s="85" t="s">
        <v>278</v>
      </c>
      <c r="AD12" s="85" t="s">
        <v>278</v>
      </c>
      <c r="AE12" s="85" t="s">
        <v>278</v>
      </c>
      <c r="AF12" s="85" t="s">
        <v>278</v>
      </c>
      <c r="AG12" s="85" t="s">
        <v>278</v>
      </c>
      <c r="AH12" s="85" t="s">
        <v>278</v>
      </c>
    </row>
    <row r="13" spans="1:34" ht="12" customHeight="1">
      <c r="A13" s="18" t="s">
        <v>271</v>
      </c>
      <c r="B13" s="1" t="s">
        <v>85</v>
      </c>
      <c r="C13" s="84">
        <v>2</v>
      </c>
      <c r="D13" s="84">
        <v>1</v>
      </c>
      <c r="E13" s="84" t="s">
        <v>277</v>
      </c>
      <c r="F13" s="84" t="s">
        <v>277</v>
      </c>
      <c r="G13" s="84" t="s">
        <v>277</v>
      </c>
      <c r="H13" s="84">
        <v>5</v>
      </c>
      <c r="I13" s="84">
        <v>1</v>
      </c>
      <c r="J13" s="84">
        <v>24</v>
      </c>
      <c r="K13" s="84">
        <v>25</v>
      </c>
      <c r="L13" s="84">
        <v>4</v>
      </c>
      <c r="M13" s="84">
        <v>1</v>
      </c>
      <c r="N13" s="84" t="s">
        <v>277</v>
      </c>
      <c r="O13" s="84">
        <v>12</v>
      </c>
      <c r="P13" s="84">
        <v>1</v>
      </c>
      <c r="Q13" s="84">
        <v>8</v>
      </c>
      <c r="S13" s="62" t="s">
        <v>23</v>
      </c>
      <c r="T13" s="85" t="s">
        <v>278</v>
      </c>
      <c r="U13" s="85" t="s">
        <v>278</v>
      </c>
      <c r="V13" s="85" t="s">
        <v>278</v>
      </c>
      <c r="W13" s="85" t="s">
        <v>278</v>
      </c>
      <c r="X13" s="85" t="s">
        <v>278</v>
      </c>
      <c r="Y13" s="85" t="s">
        <v>278</v>
      </c>
      <c r="Z13" s="85" t="s">
        <v>278</v>
      </c>
      <c r="AA13" s="85" t="s">
        <v>278</v>
      </c>
      <c r="AB13" s="85">
        <v>1</v>
      </c>
      <c r="AC13" s="85" t="s">
        <v>278</v>
      </c>
      <c r="AD13" s="85" t="s">
        <v>278</v>
      </c>
      <c r="AE13" s="85" t="s">
        <v>278</v>
      </c>
      <c r="AF13" s="85" t="s">
        <v>278</v>
      </c>
      <c r="AG13" s="85" t="s">
        <v>278</v>
      </c>
      <c r="AH13" s="85" t="s">
        <v>278</v>
      </c>
    </row>
    <row r="14" spans="1:34" ht="12" customHeight="1">
      <c r="A14" s="18" t="s">
        <v>88</v>
      </c>
      <c r="B14" s="1" t="s">
        <v>89</v>
      </c>
      <c r="C14" s="84">
        <v>3</v>
      </c>
      <c r="D14" s="84">
        <v>1</v>
      </c>
      <c r="E14" s="84">
        <v>3</v>
      </c>
      <c r="F14" s="84" t="s">
        <v>277</v>
      </c>
      <c r="G14" s="84" t="s">
        <v>277</v>
      </c>
      <c r="H14" s="84">
        <v>5</v>
      </c>
      <c r="I14" s="84">
        <v>3</v>
      </c>
      <c r="J14" s="84">
        <v>21</v>
      </c>
      <c r="K14" s="84">
        <v>23</v>
      </c>
      <c r="L14" s="84">
        <v>4</v>
      </c>
      <c r="M14" s="84" t="s">
        <v>277</v>
      </c>
      <c r="N14" s="84" t="s">
        <v>277</v>
      </c>
      <c r="O14" s="84">
        <v>9</v>
      </c>
      <c r="P14" s="84" t="s">
        <v>277</v>
      </c>
      <c r="Q14" s="84">
        <v>12</v>
      </c>
      <c r="S14" s="62" t="s">
        <v>348</v>
      </c>
      <c r="T14" s="85" t="s">
        <v>278</v>
      </c>
      <c r="U14" s="85" t="s">
        <v>278</v>
      </c>
      <c r="V14" s="85" t="s">
        <v>278</v>
      </c>
      <c r="W14" s="85" t="s">
        <v>278</v>
      </c>
      <c r="X14" s="85" t="s">
        <v>278</v>
      </c>
      <c r="Y14" s="85" t="s">
        <v>278</v>
      </c>
      <c r="Z14" s="85" t="s">
        <v>278</v>
      </c>
      <c r="AA14" s="85" t="s">
        <v>278</v>
      </c>
      <c r="AB14" s="85" t="s">
        <v>278</v>
      </c>
      <c r="AC14" s="85" t="s">
        <v>278</v>
      </c>
      <c r="AD14" s="85" t="s">
        <v>278</v>
      </c>
      <c r="AE14" s="85" t="s">
        <v>278</v>
      </c>
      <c r="AF14" s="85" t="s">
        <v>278</v>
      </c>
      <c r="AG14" s="85" t="s">
        <v>278</v>
      </c>
      <c r="AH14" s="85" t="s">
        <v>278</v>
      </c>
    </row>
    <row r="15" spans="1:34" ht="12" customHeight="1">
      <c r="A15" s="18" t="s">
        <v>113</v>
      </c>
      <c r="B15" s="1" t="s">
        <v>43</v>
      </c>
      <c r="C15" s="84">
        <v>19</v>
      </c>
      <c r="D15" s="84">
        <v>4</v>
      </c>
      <c r="E15" s="84">
        <v>1</v>
      </c>
      <c r="F15" s="84">
        <v>2</v>
      </c>
      <c r="G15" s="84">
        <v>3</v>
      </c>
      <c r="H15" s="84">
        <v>11</v>
      </c>
      <c r="I15" s="84">
        <v>5</v>
      </c>
      <c r="J15" s="84">
        <v>79</v>
      </c>
      <c r="K15" s="84">
        <v>116</v>
      </c>
      <c r="L15" s="84">
        <v>9</v>
      </c>
      <c r="M15" s="84">
        <v>13</v>
      </c>
      <c r="N15" s="84">
        <v>5</v>
      </c>
      <c r="O15" s="84">
        <v>21</v>
      </c>
      <c r="P15" s="84">
        <v>26</v>
      </c>
      <c r="Q15" s="84">
        <v>22</v>
      </c>
      <c r="S15" s="62" t="s">
        <v>349</v>
      </c>
      <c r="T15" s="85" t="s">
        <v>278</v>
      </c>
      <c r="U15" s="85" t="s">
        <v>278</v>
      </c>
      <c r="V15" s="85">
        <v>2</v>
      </c>
      <c r="W15" s="85" t="s">
        <v>278</v>
      </c>
      <c r="X15" s="85" t="s">
        <v>278</v>
      </c>
      <c r="Y15" s="85">
        <v>1</v>
      </c>
      <c r="Z15" s="85">
        <v>1</v>
      </c>
      <c r="AA15" s="85">
        <v>1</v>
      </c>
      <c r="AB15" s="85">
        <v>6</v>
      </c>
      <c r="AC15" s="85" t="s">
        <v>278</v>
      </c>
      <c r="AD15" s="85" t="s">
        <v>278</v>
      </c>
      <c r="AE15" s="85" t="s">
        <v>278</v>
      </c>
      <c r="AF15" s="85">
        <v>2</v>
      </c>
      <c r="AG15" s="85">
        <v>1</v>
      </c>
      <c r="AH15" s="85">
        <v>3</v>
      </c>
    </row>
    <row r="16" spans="1:34" ht="12" customHeight="1">
      <c r="A16" s="13" t="s">
        <v>46</v>
      </c>
      <c r="B16" s="25" t="s">
        <v>47</v>
      </c>
      <c r="C16" s="85">
        <v>1</v>
      </c>
      <c r="D16" s="85" t="s">
        <v>278</v>
      </c>
      <c r="E16" s="85" t="s">
        <v>278</v>
      </c>
      <c r="F16" s="85">
        <v>1</v>
      </c>
      <c r="G16" s="85" t="s">
        <v>278</v>
      </c>
      <c r="H16" s="85" t="s">
        <v>278</v>
      </c>
      <c r="I16" s="85" t="s">
        <v>278</v>
      </c>
      <c r="J16" s="85">
        <v>3</v>
      </c>
      <c r="K16" s="85" t="s">
        <v>278</v>
      </c>
      <c r="L16" s="85">
        <v>2</v>
      </c>
      <c r="M16" s="85">
        <v>1</v>
      </c>
      <c r="N16" s="85" t="s">
        <v>278</v>
      </c>
      <c r="O16" s="85" t="s">
        <v>278</v>
      </c>
      <c r="P16" s="85" t="s">
        <v>278</v>
      </c>
      <c r="Q16" s="85" t="s">
        <v>278</v>
      </c>
      <c r="S16" s="62" t="s">
        <v>350</v>
      </c>
      <c r="T16" s="85" t="s">
        <v>278</v>
      </c>
      <c r="U16" s="85" t="s">
        <v>278</v>
      </c>
      <c r="V16" s="85" t="s">
        <v>278</v>
      </c>
      <c r="W16" s="85" t="s">
        <v>278</v>
      </c>
      <c r="X16" s="85" t="s">
        <v>278</v>
      </c>
      <c r="Y16" s="85" t="s">
        <v>278</v>
      </c>
      <c r="Z16" s="85" t="s">
        <v>278</v>
      </c>
      <c r="AA16" s="85" t="s">
        <v>278</v>
      </c>
      <c r="AB16" s="85">
        <v>1</v>
      </c>
      <c r="AC16" s="85" t="s">
        <v>278</v>
      </c>
      <c r="AD16" s="85" t="s">
        <v>278</v>
      </c>
      <c r="AE16" s="85" t="s">
        <v>278</v>
      </c>
      <c r="AF16" s="85" t="s">
        <v>278</v>
      </c>
      <c r="AG16" s="85" t="s">
        <v>278</v>
      </c>
      <c r="AH16" s="85" t="s">
        <v>278</v>
      </c>
    </row>
    <row r="17" spans="1:34" ht="12" customHeight="1">
      <c r="A17" s="13" t="s">
        <v>50</v>
      </c>
      <c r="B17" s="25" t="s">
        <v>51</v>
      </c>
      <c r="C17" s="85">
        <v>1</v>
      </c>
      <c r="D17" s="85">
        <v>2</v>
      </c>
      <c r="E17" s="85" t="s">
        <v>278</v>
      </c>
      <c r="F17" s="85" t="s">
        <v>278</v>
      </c>
      <c r="G17" s="85">
        <v>1</v>
      </c>
      <c r="H17" s="85" t="s">
        <v>278</v>
      </c>
      <c r="I17" s="85">
        <v>1</v>
      </c>
      <c r="J17" s="85">
        <v>8</v>
      </c>
      <c r="K17" s="85">
        <v>1</v>
      </c>
      <c r="L17" s="85">
        <v>1</v>
      </c>
      <c r="M17" s="85">
        <v>4</v>
      </c>
      <c r="N17" s="85" t="s">
        <v>278</v>
      </c>
      <c r="O17" s="85">
        <v>1</v>
      </c>
      <c r="P17" s="85">
        <v>2</v>
      </c>
      <c r="Q17" s="85" t="s">
        <v>278</v>
      </c>
      <c r="S17" s="62" t="s">
        <v>351</v>
      </c>
      <c r="T17" s="85" t="s">
        <v>278</v>
      </c>
      <c r="U17" s="85" t="s">
        <v>278</v>
      </c>
      <c r="V17" s="85" t="s">
        <v>278</v>
      </c>
      <c r="W17" s="85" t="s">
        <v>278</v>
      </c>
      <c r="X17" s="85" t="s">
        <v>278</v>
      </c>
      <c r="Y17" s="85" t="s">
        <v>278</v>
      </c>
      <c r="Z17" s="85" t="s">
        <v>278</v>
      </c>
      <c r="AA17" s="85" t="s">
        <v>278</v>
      </c>
      <c r="AB17" s="85">
        <v>1</v>
      </c>
      <c r="AC17" s="85" t="s">
        <v>278</v>
      </c>
      <c r="AD17" s="85" t="s">
        <v>278</v>
      </c>
      <c r="AE17" s="85" t="s">
        <v>278</v>
      </c>
      <c r="AF17" s="85" t="s">
        <v>278</v>
      </c>
      <c r="AG17" s="85" t="s">
        <v>278</v>
      </c>
      <c r="AH17" s="85" t="s">
        <v>278</v>
      </c>
    </row>
    <row r="18" spans="1:34" ht="12" customHeight="1">
      <c r="A18" s="13" t="s">
        <v>52</v>
      </c>
      <c r="B18" s="25" t="s">
        <v>53</v>
      </c>
      <c r="C18" s="85" t="s">
        <v>278</v>
      </c>
      <c r="D18" s="85" t="s">
        <v>278</v>
      </c>
      <c r="E18" s="85" t="s">
        <v>278</v>
      </c>
      <c r="F18" s="85" t="s">
        <v>278</v>
      </c>
      <c r="G18" s="85" t="s">
        <v>278</v>
      </c>
      <c r="H18" s="85" t="s">
        <v>278</v>
      </c>
      <c r="I18" s="85" t="s">
        <v>278</v>
      </c>
      <c r="J18" s="85">
        <v>4</v>
      </c>
      <c r="K18" s="85">
        <v>7</v>
      </c>
      <c r="L18" s="85" t="s">
        <v>278</v>
      </c>
      <c r="M18" s="85" t="s">
        <v>278</v>
      </c>
      <c r="N18" s="85" t="s">
        <v>278</v>
      </c>
      <c r="O18" s="85" t="s">
        <v>278</v>
      </c>
      <c r="P18" s="85" t="s">
        <v>278</v>
      </c>
      <c r="Q18" s="85" t="s">
        <v>278</v>
      </c>
      <c r="S18" s="62" t="s">
        <v>262</v>
      </c>
      <c r="T18" s="85" t="s">
        <v>278</v>
      </c>
      <c r="U18" s="85" t="s">
        <v>278</v>
      </c>
      <c r="V18" s="85" t="s">
        <v>278</v>
      </c>
      <c r="W18" s="85" t="s">
        <v>278</v>
      </c>
      <c r="X18" s="85" t="s">
        <v>278</v>
      </c>
      <c r="Y18" s="85" t="s">
        <v>278</v>
      </c>
      <c r="Z18" s="85" t="s">
        <v>278</v>
      </c>
      <c r="AA18" s="85" t="s">
        <v>278</v>
      </c>
      <c r="AB18" s="85" t="s">
        <v>278</v>
      </c>
      <c r="AC18" s="85" t="s">
        <v>278</v>
      </c>
      <c r="AD18" s="85" t="s">
        <v>278</v>
      </c>
      <c r="AE18" s="85" t="s">
        <v>278</v>
      </c>
      <c r="AF18" s="85" t="s">
        <v>278</v>
      </c>
      <c r="AG18" s="85" t="s">
        <v>278</v>
      </c>
      <c r="AH18" s="85" t="s">
        <v>278</v>
      </c>
    </row>
    <row r="19" spans="1:34" ht="12" customHeight="1">
      <c r="A19" s="13" t="s">
        <v>56</v>
      </c>
      <c r="B19" s="25" t="s">
        <v>57</v>
      </c>
      <c r="C19" s="85">
        <v>1</v>
      </c>
      <c r="D19" s="85" t="s">
        <v>278</v>
      </c>
      <c r="E19" s="85">
        <v>1</v>
      </c>
      <c r="F19" s="85" t="s">
        <v>278</v>
      </c>
      <c r="G19" s="85" t="s">
        <v>278</v>
      </c>
      <c r="H19" s="85">
        <v>1</v>
      </c>
      <c r="I19" s="85" t="s">
        <v>278</v>
      </c>
      <c r="J19" s="85">
        <v>8</v>
      </c>
      <c r="K19" s="85">
        <v>11</v>
      </c>
      <c r="L19" s="85" t="s">
        <v>278</v>
      </c>
      <c r="M19" s="85" t="s">
        <v>278</v>
      </c>
      <c r="N19" s="85" t="s">
        <v>278</v>
      </c>
      <c r="O19" s="85" t="s">
        <v>278</v>
      </c>
      <c r="P19" s="85">
        <v>3</v>
      </c>
      <c r="Q19" s="85">
        <v>1</v>
      </c>
      <c r="S19" s="62" t="s">
        <v>352</v>
      </c>
      <c r="T19" s="85" t="s">
        <v>278</v>
      </c>
      <c r="U19" s="85" t="s">
        <v>278</v>
      </c>
      <c r="V19" s="85" t="s">
        <v>278</v>
      </c>
      <c r="W19" s="85" t="s">
        <v>278</v>
      </c>
      <c r="X19" s="85" t="s">
        <v>278</v>
      </c>
      <c r="Y19" s="85" t="s">
        <v>278</v>
      </c>
      <c r="Z19" s="85" t="s">
        <v>278</v>
      </c>
      <c r="AA19" s="85" t="s">
        <v>278</v>
      </c>
      <c r="AB19" s="85" t="s">
        <v>278</v>
      </c>
      <c r="AC19" s="85" t="s">
        <v>278</v>
      </c>
      <c r="AD19" s="85" t="s">
        <v>278</v>
      </c>
      <c r="AE19" s="85" t="s">
        <v>278</v>
      </c>
      <c r="AF19" s="85" t="s">
        <v>278</v>
      </c>
      <c r="AG19" s="85" t="s">
        <v>278</v>
      </c>
      <c r="AH19" s="85" t="s">
        <v>278</v>
      </c>
    </row>
    <row r="20" spans="1:34" ht="12" customHeight="1">
      <c r="A20" s="13" t="s">
        <v>58</v>
      </c>
      <c r="B20" s="25" t="s">
        <v>59</v>
      </c>
      <c r="C20" s="85">
        <v>2</v>
      </c>
      <c r="D20" s="85" t="s">
        <v>278</v>
      </c>
      <c r="E20" s="85" t="s">
        <v>278</v>
      </c>
      <c r="F20" s="85" t="s">
        <v>278</v>
      </c>
      <c r="G20" s="85" t="s">
        <v>278</v>
      </c>
      <c r="H20" s="85">
        <v>2</v>
      </c>
      <c r="I20" s="85">
        <v>2</v>
      </c>
      <c r="J20" s="85">
        <v>5</v>
      </c>
      <c r="K20" s="85">
        <v>23</v>
      </c>
      <c r="L20" s="85">
        <v>1</v>
      </c>
      <c r="M20" s="85" t="s">
        <v>278</v>
      </c>
      <c r="N20" s="85" t="s">
        <v>278</v>
      </c>
      <c r="O20" s="85">
        <v>10</v>
      </c>
      <c r="P20" s="85" t="s">
        <v>278</v>
      </c>
      <c r="Q20" s="85" t="s">
        <v>278</v>
      </c>
      <c r="S20" s="62" t="s">
        <v>35</v>
      </c>
      <c r="T20" s="85" t="s">
        <v>278</v>
      </c>
      <c r="U20" s="85" t="s">
        <v>278</v>
      </c>
      <c r="V20" s="85" t="s">
        <v>278</v>
      </c>
      <c r="W20" s="85" t="s">
        <v>278</v>
      </c>
      <c r="X20" s="85" t="s">
        <v>278</v>
      </c>
      <c r="Y20" s="85" t="s">
        <v>278</v>
      </c>
      <c r="Z20" s="85" t="s">
        <v>278</v>
      </c>
      <c r="AA20" s="85" t="s">
        <v>278</v>
      </c>
      <c r="AB20" s="85">
        <v>3</v>
      </c>
      <c r="AC20" s="85" t="s">
        <v>278</v>
      </c>
      <c r="AD20" s="85" t="s">
        <v>278</v>
      </c>
      <c r="AE20" s="85" t="s">
        <v>278</v>
      </c>
      <c r="AF20" s="85" t="s">
        <v>278</v>
      </c>
      <c r="AG20" s="85" t="s">
        <v>278</v>
      </c>
      <c r="AH20" s="85" t="s">
        <v>278</v>
      </c>
    </row>
    <row r="21" spans="1:34" ht="12" customHeight="1">
      <c r="A21" s="13" t="s">
        <v>60</v>
      </c>
      <c r="B21" s="25" t="s">
        <v>61</v>
      </c>
      <c r="C21" s="85">
        <v>3</v>
      </c>
      <c r="D21" s="85" t="s">
        <v>278</v>
      </c>
      <c r="E21" s="85" t="s">
        <v>278</v>
      </c>
      <c r="F21" s="85" t="s">
        <v>278</v>
      </c>
      <c r="G21" s="85" t="s">
        <v>278</v>
      </c>
      <c r="H21" s="85">
        <v>1</v>
      </c>
      <c r="I21" s="85" t="s">
        <v>278</v>
      </c>
      <c r="J21" s="85">
        <v>7</v>
      </c>
      <c r="K21" s="85">
        <v>3</v>
      </c>
      <c r="L21" s="85">
        <v>2</v>
      </c>
      <c r="M21" s="85" t="s">
        <v>278</v>
      </c>
      <c r="N21" s="85" t="s">
        <v>278</v>
      </c>
      <c r="O21" s="85" t="s">
        <v>278</v>
      </c>
      <c r="P21" s="85" t="s">
        <v>278</v>
      </c>
      <c r="Q21" s="85">
        <v>1</v>
      </c>
      <c r="S21" s="61" t="s">
        <v>36</v>
      </c>
      <c r="T21" s="63">
        <v>22</v>
      </c>
      <c r="U21" s="63">
        <v>6</v>
      </c>
      <c r="V21" s="63">
        <v>5</v>
      </c>
      <c r="W21" s="63">
        <v>3</v>
      </c>
      <c r="X21" s="63">
        <v>4</v>
      </c>
      <c r="Y21" s="63">
        <v>26</v>
      </c>
      <c r="Z21" s="63">
        <v>6</v>
      </c>
      <c r="AA21" s="63">
        <v>209</v>
      </c>
      <c r="AB21" s="63">
        <v>99</v>
      </c>
      <c r="AC21" s="63">
        <v>18</v>
      </c>
      <c r="AD21" s="63">
        <v>33</v>
      </c>
      <c r="AE21" s="63">
        <v>9</v>
      </c>
      <c r="AF21" s="63">
        <v>10</v>
      </c>
      <c r="AG21" s="63">
        <v>96</v>
      </c>
      <c r="AH21" s="63">
        <v>47</v>
      </c>
    </row>
    <row r="22" spans="1:34" ht="12" customHeight="1">
      <c r="A22" s="13" t="s">
        <v>62</v>
      </c>
      <c r="B22" s="25" t="s">
        <v>63</v>
      </c>
      <c r="C22" s="85">
        <v>1</v>
      </c>
      <c r="D22" s="85">
        <v>1</v>
      </c>
      <c r="E22" s="85" t="s">
        <v>278</v>
      </c>
      <c r="F22" s="85" t="s">
        <v>278</v>
      </c>
      <c r="G22" s="85" t="s">
        <v>278</v>
      </c>
      <c r="H22" s="85">
        <v>1</v>
      </c>
      <c r="I22" s="85" t="s">
        <v>278</v>
      </c>
      <c r="J22" s="85">
        <v>8</v>
      </c>
      <c r="K22" s="85">
        <v>10</v>
      </c>
      <c r="L22" s="85">
        <v>1</v>
      </c>
      <c r="M22" s="85">
        <v>1</v>
      </c>
      <c r="N22" s="85" t="s">
        <v>278</v>
      </c>
      <c r="O22" s="85">
        <v>4</v>
      </c>
      <c r="P22" s="85">
        <v>2</v>
      </c>
      <c r="Q22" s="85">
        <v>1</v>
      </c>
      <c r="S22" s="62" t="s">
        <v>308</v>
      </c>
      <c r="T22" s="85" t="s">
        <v>278</v>
      </c>
      <c r="U22" s="85" t="s">
        <v>278</v>
      </c>
      <c r="V22" s="85" t="s">
        <v>278</v>
      </c>
      <c r="W22" s="85" t="s">
        <v>278</v>
      </c>
      <c r="X22" s="85" t="s">
        <v>278</v>
      </c>
      <c r="Y22" s="85" t="s">
        <v>278</v>
      </c>
      <c r="Z22" s="85" t="s">
        <v>278</v>
      </c>
      <c r="AA22" s="85" t="s">
        <v>278</v>
      </c>
      <c r="AB22" s="85" t="s">
        <v>278</v>
      </c>
      <c r="AC22" s="85" t="s">
        <v>278</v>
      </c>
      <c r="AD22" s="85" t="s">
        <v>278</v>
      </c>
      <c r="AE22" s="85" t="s">
        <v>278</v>
      </c>
      <c r="AF22" s="85" t="s">
        <v>278</v>
      </c>
      <c r="AG22" s="85" t="s">
        <v>278</v>
      </c>
      <c r="AH22" s="85" t="s">
        <v>278</v>
      </c>
    </row>
    <row r="23" spans="1:34" ht="12" customHeight="1">
      <c r="A23" s="13" t="s">
        <v>68</v>
      </c>
      <c r="B23" s="25" t="s">
        <v>69</v>
      </c>
      <c r="C23" s="85">
        <v>2</v>
      </c>
      <c r="D23" s="85" t="s">
        <v>278</v>
      </c>
      <c r="E23" s="85" t="s">
        <v>278</v>
      </c>
      <c r="F23" s="85" t="s">
        <v>278</v>
      </c>
      <c r="G23" s="85" t="s">
        <v>278</v>
      </c>
      <c r="H23" s="85" t="s">
        <v>278</v>
      </c>
      <c r="I23" s="85" t="s">
        <v>278</v>
      </c>
      <c r="J23" s="85">
        <v>5</v>
      </c>
      <c r="K23" s="85">
        <v>4</v>
      </c>
      <c r="L23" s="85" t="s">
        <v>278</v>
      </c>
      <c r="M23" s="85">
        <v>2</v>
      </c>
      <c r="N23" s="85">
        <v>2</v>
      </c>
      <c r="O23" s="85">
        <v>3</v>
      </c>
      <c r="P23" s="85">
        <v>4</v>
      </c>
      <c r="Q23" s="85">
        <v>3</v>
      </c>
      <c r="S23" s="62" t="s">
        <v>37</v>
      </c>
      <c r="T23" s="86">
        <v>10</v>
      </c>
      <c r="U23" s="86">
        <v>5</v>
      </c>
      <c r="V23" s="86">
        <v>1</v>
      </c>
      <c r="W23" s="86">
        <v>2</v>
      </c>
      <c r="X23" s="86">
        <v>4</v>
      </c>
      <c r="Y23" s="86">
        <v>21</v>
      </c>
      <c r="Z23" s="86">
        <v>5</v>
      </c>
      <c r="AA23" s="86">
        <v>142</v>
      </c>
      <c r="AB23" s="86">
        <v>31</v>
      </c>
      <c r="AC23" s="86">
        <v>12</v>
      </c>
      <c r="AD23" s="86">
        <v>31</v>
      </c>
      <c r="AE23" s="86">
        <v>6</v>
      </c>
      <c r="AF23" s="86">
        <v>5</v>
      </c>
      <c r="AG23" s="86">
        <v>59</v>
      </c>
      <c r="AH23" s="86">
        <v>18</v>
      </c>
    </row>
    <row r="24" spans="1:34" ht="12" customHeight="1">
      <c r="A24" s="13" t="s">
        <v>70</v>
      </c>
      <c r="B24" s="25" t="s">
        <v>71</v>
      </c>
      <c r="C24" s="85">
        <v>4</v>
      </c>
      <c r="D24" s="85" t="s">
        <v>278</v>
      </c>
      <c r="E24" s="85" t="s">
        <v>278</v>
      </c>
      <c r="F24" s="85" t="s">
        <v>278</v>
      </c>
      <c r="G24" s="85">
        <v>1</v>
      </c>
      <c r="H24" s="85" t="s">
        <v>278</v>
      </c>
      <c r="I24" s="85">
        <v>1</v>
      </c>
      <c r="J24" s="85">
        <v>5</v>
      </c>
      <c r="K24" s="85">
        <v>6</v>
      </c>
      <c r="L24" s="85">
        <v>1</v>
      </c>
      <c r="M24" s="85">
        <v>2</v>
      </c>
      <c r="N24" s="85">
        <v>3</v>
      </c>
      <c r="O24" s="85" t="s">
        <v>278</v>
      </c>
      <c r="P24" s="85">
        <v>15</v>
      </c>
      <c r="Q24" s="85">
        <v>5</v>
      </c>
      <c r="S24" s="62" t="s">
        <v>38</v>
      </c>
      <c r="T24" s="86">
        <v>12</v>
      </c>
      <c r="U24" s="85">
        <v>1</v>
      </c>
      <c r="V24" s="86">
        <v>4</v>
      </c>
      <c r="W24" s="85">
        <v>1</v>
      </c>
      <c r="X24" s="85" t="s">
        <v>278</v>
      </c>
      <c r="Y24" s="86">
        <v>5</v>
      </c>
      <c r="Z24" s="86">
        <v>1</v>
      </c>
      <c r="AA24" s="86">
        <v>67</v>
      </c>
      <c r="AB24" s="86">
        <v>66</v>
      </c>
      <c r="AC24" s="86">
        <v>6</v>
      </c>
      <c r="AD24" s="85">
        <v>2</v>
      </c>
      <c r="AE24" s="86">
        <v>3</v>
      </c>
      <c r="AF24" s="86">
        <v>5</v>
      </c>
      <c r="AG24" s="86">
        <v>37</v>
      </c>
      <c r="AH24" s="86">
        <v>27</v>
      </c>
    </row>
    <row r="25" spans="1:34" ht="12" customHeight="1">
      <c r="A25" s="13" t="s">
        <v>72</v>
      </c>
      <c r="B25" s="25" t="s">
        <v>73</v>
      </c>
      <c r="C25" s="85">
        <v>1</v>
      </c>
      <c r="D25" s="85" t="s">
        <v>278</v>
      </c>
      <c r="E25" s="85" t="s">
        <v>278</v>
      </c>
      <c r="F25" s="85" t="s">
        <v>278</v>
      </c>
      <c r="G25" s="85" t="s">
        <v>278</v>
      </c>
      <c r="H25" s="85" t="s">
        <v>278</v>
      </c>
      <c r="I25" s="85" t="s">
        <v>278</v>
      </c>
      <c r="J25" s="85">
        <v>5</v>
      </c>
      <c r="K25" s="85">
        <v>12</v>
      </c>
      <c r="L25" s="85" t="s">
        <v>278</v>
      </c>
      <c r="M25" s="85">
        <v>1</v>
      </c>
      <c r="N25" s="85" t="s">
        <v>278</v>
      </c>
      <c r="O25" s="85">
        <v>1</v>
      </c>
      <c r="P25" s="85" t="s">
        <v>278</v>
      </c>
      <c r="Q25" s="85" t="s">
        <v>278</v>
      </c>
      <c r="S25" s="62" t="s">
        <v>309</v>
      </c>
      <c r="T25" s="85" t="s">
        <v>278</v>
      </c>
      <c r="U25" s="85" t="s">
        <v>278</v>
      </c>
      <c r="V25" s="85" t="s">
        <v>278</v>
      </c>
      <c r="W25" s="85" t="s">
        <v>278</v>
      </c>
      <c r="X25" s="85" t="s">
        <v>278</v>
      </c>
      <c r="Y25" s="85" t="s">
        <v>278</v>
      </c>
      <c r="Z25" s="85" t="s">
        <v>278</v>
      </c>
      <c r="AA25" s="85" t="s">
        <v>278</v>
      </c>
      <c r="AB25" s="86">
        <v>1</v>
      </c>
      <c r="AC25" s="85" t="s">
        <v>278</v>
      </c>
      <c r="AD25" s="85" t="s">
        <v>278</v>
      </c>
      <c r="AE25" s="85" t="s">
        <v>278</v>
      </c>
      <c r="AF25" s="85" t="s">
        <v>278</v>
      </c>
      <c r="AG25" s="85" t="s">
        <v>278</v>
      </c>
      <c r="AH25" s="86" t="s">
        <v>278</v>
      </c>
    </row>
    <row r="26" spans="1:34" ht="12" customHeight="1">
      <c r="A26" s="13" t="s">
        <v>74</v>
      </c>
      <c r="B26" s="25" t="s">
        <v>75</v>
      </c>
      <c r="C26" s="85">
        <v>1</v>
      </c>
      <c r="D26" s="85">
        <v>1</v>
      </c>
      <c r="E26" s="85" t="s">
        <v>278</v>
      </c>
      <c r="F26" s="85" t="s">
        <v>278</v>
      </c>
      <c r="G26" s="85" t="s">
        <v>278</v>
      </c>
      <c r="H26" s="85" t="s">
        <v>278</v>
      </c>
      <c r="I26" s="85" t="s">
        <v>278</v>
      </c>
      <c r="J26" s="85">
        <v>2</v>
      </c>
      <c r="K26" s="85">
        <v>9</v>
      </c>
      <c r="L26" s="85">
        <v>1</v>
      </c>
      <c r="M26" s="85">
        <v>1</v>
      </c>
      <c r="N26" s="85" t="s">
        <v>278</v>
      </c>
      <c r="O26" s="85">
        <v>1</v>
      </c>
      <c r="P26" s="85" t="s">
        <v>278</v>
      </c>
      <c r="Q26" s="85" t="s">
        <v>278</v>
      </c>
      <c r="S26" s="62" t="s">
        <v>310</v>
      </c>
      <c r="T26" s="85" t="s">
        <v>278</v>
      </c>
      <c r="U26" s="85" t="s">
        <v>278</v>
      </c>
      <c r="V26" s="85" t="s">
        <v>278</v>
      </c>
      <c r="W26" s="85" t="s">
        <v>278</v>
      </c>
      <c r="X26" s="85" t="s">
        <v>278</v>
      </c>
      <c r="Y26" s="85" t="s">
        <v>278</v>
      </c>
      <c r="Z26" s="85" t="s">
        <v>278</v>
      </c>
      <c r="AA26" s="85" t="s">
        <v>278</v>
      </c>
      <c r="AB26" s="85" t="s">
        <v>278</v>
      </c>
      <c r="AC26" s="85" t="s">
        <v>278</v>
      </c>
      <c r="AD26" s="85" t="s">
        <v>278</v>
      </c>
      <c r="AE26" s="85" t="s">
        <v>278</v>
      </c>
      <c r="AF26" s="85" t="s">
        <v>278</v>
      </c>
      <c r="AG26" s="85" t="s">
        <v>278</v>
      </c>
      <c r="AH26" s="85" t="s">
        <v>278</v>
      </c>
    </row>
    <row r="27" spans="1:34" ht="12" customHeight="1">
      <c r="A27" s="13" t="s">
        <v>76</v>
      </c>
      <c r="B27" s="25" t="s">
        <v>77</v>
      </c>
      <c r="C27" s="85" t="s">
        <v>278</v>
      </c>
      <c r="D27" s="85" t="s">
        <v>278</v>
      </c>
      <c r="E27" s="85" t="s">
        <v>278</v>
      </c>
      <c r="F27" s="85" t="s">
        <v>278</v>
      </c>
      <c r="G27" s="85">
        <v>1</v>
      </c>
      <c r="H27" s="85">
        <v>1</v>
      </c>
      <c r="I27" s="85">
        <v>1</v>
      </c>
      <c r="J27" s="85">
        <v>5</v>
      </c>
      <c r="K27" s="85">
        <v>3</v>
      </c>
      <c r="L27" s="85" t="s">
        <v>278</v>
      </c>
      <c r="M27" s="85" t="s">
        <v>278</v>
      </c>
      <c r="N27" s="85" t="s">
        <v>278</v>
      </c>
      <c r="O27" s="85" t="s">
        <v>278</v>
      </c>
      <c r="P27" s="85" t="s">
        <v>278</v>
      </c>
      <c r="Q27" s="85" t="s">
        <v>278</v>
      </c>
      <c r="S27" s="62" t="s">
        <v>353</v>
      </c>
      <c r="T27" s="85" t="s">
        <v>278</v>
      </c>
      <c r="U27" s="85" t="s">
        <v>278</v>
      </c>
      <c r="V27" s="85" t="s">
        <v>278</v>
      </c>
      <c r="W27" s="85" t="s">
        <v>278</v>
      </c>
      <c r="X27" s="85" t="s">
        <v>278</v>
      </c>
      <c r="Y27" s="85" t="s">
        <v>278</v>
      </c>
      <c r="Z27" s="85" t="s">
        <v>278</v>
      </c>
      <c r="AA27" s="85" t="s">
        <v>278</v>
      </c>
      <c r="AB27" s="86" t="s">
        <v>278</v>
      </c>
      <c r="AC27" s="85" t="s">
        <v>278</v>
      </c>
      <c r="AD27" s="85" t="s">
        <v>278</v>
      </c>
      <c r="AE27" s="85" t="s">
        <v>278</v>
      </c>
      <c r="AF27" s="85" t="s">
        <v>278</v>
      </c>
      <c r="AG27" s="85" t="s">
        <v>278</v>
      </c>
      <c r="AH27" s="86">
        <v>1</v>
      </c>
    </row>
    <row r="28" spans="1:34" ht="12" customHeight="1">
      <c r="A28" s="13" t="s">
        <v>78</v>
      </c>
      <c r="B28" s="25" t="s">
        <v>79</v>
      </c>
      <c r="C28" s="85" t="s">
        <v>278</v>
      </c>
      <c r="D28" s="85" t="s">
        <v>278</v>
      </c>
      <c r="E28" s="85" t="s">
        <v>278</v>
      </c>
      <c r="F28" s="85" t="s">
        <v>278</v>
      </c>
      <c r="G28" s="85" t="s">
        <v>278</v>
      </c>
      <c r="H28" s="85">
        <v>2</v>
      </c>
      <c r="I28" s="85" t="s">
        <v>278</v>
      </c>
      <c r="J28" s="85">
        <v>5</v>
      </c>
      <c r="K28" s="85">
        <v>11</v>
      </c>
      <c r="L28" s="85" t="s">
        <v>278</v>
      </c>
      <c r="M28" s="85" t="s">
        <v>278</v>
      </c>
      <c r="N28" s="85" t="s">
        <v>278</v>
      </c>
      <c r="O28" s="85" t="s">
        <v>278</v>
      </c>
      <c r="P28" s="85" t="s">
        <v>278</v>
      </c>
      <c r="Q28" s="85" t="s">
        <v>278</v>
      </c>
      <c r="S28" s="62" t="s">
        <v>354</v>
      </c>
      <c r="T28" s="84" t="s">
        <v>277</v>
      </c>
      <c r="U28" s="84" t="s">
        <v>277</v>
      </c>
      <c r="V28" s="84" t="s">
        <v>277</v>
      </c>
      <c r="W28" s="84" t="s">
        <v>277</v>
      </c>
      <c r="X28" s="84" t="s">
        <v>277</v>
      </c>
      <c r="Y28" s="84" t="s">
        <v>277</v>
      </c>
      <c r="Z28" s="84" t="s">
        <v>277</v>
      </c>
      <c r="AA28" s="84" t="s">
        <v>277</v>
      </c>
      <c r="AB28" s="84" t="s">
        <v>277</v>
      </c>
      <c r="AC28" s="84" t="s">
        <v>277</v>
      </c>
      <c r="AD28" s="84" t="s">
        <v>277</v>
      </c>
      <c r="AE28" s="84" t="s">
        <v>277</v>
      </c>
      <c r="AF28" s="84" t="s">
        <v>277</v>
      </c>
      <c r="AG28" s="84" t="s">
        <v>277</v>
      </c>
      <c r="AH28" s="84" t="s">
        <v>277</v>
      </c>
    </row>
    <row r="29" spans="1:34" ht="12" customHeight="1">
      <c r="A29" s="13" t="s">
        <v>82</v>
      </c>
      <c r="B29" s="25" t="s">
        <v>83</v>
      </c>
      <c r="C29" s="85">
        <v>2</v>
      </c>
      <c r="D29" s="85" t="s">
        <v>278</v>
      </c>
      <c r="E29" s="85" t="s">
        <v>278</v>
      </c>
      <c r="F29" s="85">
        <v>1</v>
      </c>
      <c r="G29" s="85" t="s">
        <v>278</v>
      </c>
      <c r="H29" s="85">
        <v>3</v>
      </c>
      <c r="I29" s="85" t="s">
        <v>278</v>
      </c>
      <c r="J29" s="85">
        <v>9</v>
      </c>
      <c r="K29" s="85">
        <v>16</v>
      </c>
      <c r="L29" s="85" t="s">
        <v>278</v>
      </c>
      <c r="M29" s="85">
        <v>1</v>
      </c>
      <c r="N29" s="85" t="s">
        <v>278</v>
      </c>
      <c r="O29" s="85">
        <v>1</v>
      </c>
      <c r="P29" s="85" t="s">
        <v>278</v>
      </c>
      <c r="Q29" s="85">
        <v>11</v>
      </c>
      <c r="S29" s="62" t="s">
        <v>355</v>
      </c>
      <c r="T29" s="85" t="s">
        <v>278</v>
      </c>
      <c r="U29" s="85" t="s">
        <v>278</v>
      </c>
      <c r="V29" s="85" t="s">
        <v>278</v>
      </c>
      <c r="W29" s="85" t="s">
        <v>278</v>
      </c>
      <c r="X29" s="85" t="s">
        <v>278</v>
      </c>
      <c r="Y29" s="85" t="s">
        <v>278</v>
      </c>
      <c r="Z29" s="85" t="s">
        <v>278</v>
      </c>
      <c r="AA29" s="85" t="s">
        <v>278</v>
      </c>
      <c r="AB29" s="85" t="s">
        <v>278</v>
      </c>
      <c r="AC29" s="85" t="s">
        <v>278</v>
      </c>
      <c r="AD29" s="85" t="s">
        <v>278</v>
      </c>
      <c r="AE29" s="85" t="s">
        <v>278</v>
      </c>
      <c r="AF29" s="85" t="s">
        <v>278</v>
      </c>
      <c r="AG29" s="85" t="s">
        <v>278</v>
      </c>
      <c r="AH29" s="85" t="s">
        <v>278</v>
      </c>
    </row>
    <row r="30" spans="1:34" ht="12" customHeight="1">
      <c r="A30" s="18" t="s">
        <v>90</v>
      </c>
      <c r="B30" s="1" t="s">
        <v>91</v>
      </c>
      <c r="C30" s="85" t="s">
        <v>278</v>
      </c>
      <c r="D30" s="85" t="s">
        <v>278</v>
      </c>
      <c r="E30" s="85" t="s">
        <v>278</v>
      </c>
      <c r="F30" s="85" t="s">
        <v>278</v>
      </c>
      <c r="G30" s="85" t="s">
        <v>278</v>
      </c>
      <c r="H30" s="85" t="s">
        <v>278</v>
      </c>
      <c r="I30" s="85" t="s">
        <v>278</v>
      </c>
      <c r="J30" s="85" t="s">
        <v>278</v>
      </c>
      <c r="K30" s="85" t="s">
        <v>278</v>
      </c>
      <c r="L30" s="85" t="s">
        <v>278</v>
      </c>
      <c r="M30" s="85" t="s">
        <v>278</v>
      </c>
      <c r="N30" s="85" t="s">
        <v>278</v>
      </c>
      <c r="O30" s="85" t="s">
        <v>278</v>
      </c>
      <c r="P30" s="85" t="s">
        <v>278</v>
      </c>
      <c r="Q30" s="85" t="s">
        <v>278</v>
      </c>
      <c r="S30" s="62" t="s">
        <v>356</v>
      </c>
      <c r="T30" s="85" t="s">
        <v>278</v>
      </c>
      <c r="U30" s="85" t="s">
        <v>278</v>
      </c>
      <c r="V30" s="85" t="s">
        <v>278</v>
      </c>
      <c r="W30" s="85" t="s">
        <v>278</v>
      </c>
      <c r="X30" s="85" t="s">
        <v>278</v>
      </c>
      <c r="Y30" s="85" t="s">
        <v>278</v>
      </c>
      <c r="Z30" s="85" t="s">
        <v>278</v>
      </c>
      <c r="AA30" s="85" t="s">
        <v>278</v>
      </c>
      <c r="AB30" s="85">
        <v>1</v>
      </c>
      <c r="AC30" s="85" t="s">
        <v>278</v>
      </c>
      <c r="AD30" s="85" t="s">
        <v>278</v>
      </c>
      <c r="AE30" s="85" t="s">
        <v>278</v>
      </c>
      <c r="AF30" s="85" t="s">
        <v>278</v>
      </c>
      <c r="AG30" s="85" t="s">
        <v>278</v>
      </c>
      <c r="AH30" s="85" t="s">
        <v>278</v>
      </c>
    </row>
    <row r="31" spans="1:34" ht="12" customHeight="1">
      <c r="A31" s="13" t="s">
        <v>92</v>
      </c>
      <c r="B31" s="25" t="s">
        <v>93</v>
      </c>
      <c r="C31" s="85" t="s">
        <v>278</v>
      </c>
      <c r="D31" s="85" t="s">
        <v>278</v>
      </c>
      <c r="E31" s="85" t="s">
        <v>278</v>
      </c>
      <c r="F31" s="85" t="s">
        <v>278</v>
      </c>
      <c r="G31" s="85" t="s">
        <v>278</v>
      </c>
      <c r="H31" s="85" t="s">
        <v>278</v>
      </c>
      <c r="I31" s="85" t="s">
        <v>278</v>
      </c>
      <c r="J31" s="85" t="s">
        <v>278</v>
      </c>
      <c r="K31" s="85" t="s">
        <v>278</v>
      </c>
      <c r="L31" s="85" t="s">
        <v>278</v>
      </c>
      <c r="M31" s="85" t="s">
        <v>278</v>
      </c>
      <c r="N31" s="85" t="s">
        <v>278</v>
      </c>
      <c r="O31" s="85" t="s">
        <v>278</v>
      </c>
      <c r="P31" s="85" t="s">
        <v>278</v>
      </c>
      <c r="Q31" s="85" t="s">
        <v>278</v>
      </c>
      <c r="S31" s="62" t="s">
        <v>265</v>
      </c>
      <c r="T31" s="85" t="s">
        <v>278</v>
      </c>
      <c r="U31" s="85" t="s">
        <v>278</v>
      </c>
      <c r="V31" s="85" t="s">
        <v>278</v>
      </c>
      <c r="W31" s="85" t="s">
        <v>278</v>
      </c>
      <c r="X31" s="85" t="s">
        <v>278</v>
      </c>
      <c r="Y31" s="85" t="s">
        <v>278</v>
      </c>
      <c r="Z31" s="85" t="s">
        <v>278</v>
      </c>
      <c r="AA31" s="85" t="s">
        <v>278</v>
      </c>
      <c r="AB31" s="85" t="s">
        <v>278</v>
      </c>
      <c r="AC31" s="85" t="s">
        <v>278</v>
      </c>
      <c r="AD31" s="85" t="s">
        <v>278</v>
      </c>
      <c r="AE31" s="85" t="s">
        <v>278</v>
      </c>
      <c r="AF31" s="85" t="s">
        <v>278</v>
      </c>
      <c r="AG31" s="85" t="s">
        <v>278</v>
      </c>
      <c r="AH31" s="85" t="s">
        <v>278</v>
      </c>
    </row>
    <row r="32" spans="1:34" ht="12" customHeight="1">
      <c r="A32" s="13" t="s">
        <v>94</v>
      </c>
      <c r="B32" s="25" t="s">
        <v>95</v>
      </c>
      <c r="C32" s="85" t="s">
        <v>278</v>
      </c>
      <c r="D32" s="85" t="s">
        <v>278</v>
      </c>
      <c r="E32" s="85" t="s">
        <v>278</v>
      </c>
      <c r="F32" s="85" t="s">
        <v>278</v>
      </c>
      <c r="G32" s="85" t="s">
        <v>278</v>
      </c>
      <c r="H32" s="85" t="s">
        <v>278</v>
      </c>
      <c r="I32" s="85" t="s">
        <v>278</v>
      </c>
      <c r="J32" s="85" t="s">
        <v>278</v>
      </c>
      <c r="K32" s="85" t="s">
        <v>278</v>
      </c>
      <c r="L32" s="85" t="s">
        <v>278</v>
      </c>
      <c r="M32" s="85" t="s">
        <v>278</v>
      </c>
      <c r="N32" s="85" t="s">
        <v>278</v>
      </c>
      <c r="O32" s="85" t="s">
        <v>278</v>
      </c>
      <c r="P32" s="85" t="s">
        <v>278</v>
      </c>
      <c r="Q32" s="85" t="s">
        <v>278</v>
      </c>
      <c r="S32" s="62" t="s">
        <v>266</v>
      </c>
      <c r="T32" s="87" t="s">
        <v>278</v>
      </c>
      <c r="U32" s="87" t="s">
        <v>278</v>
      </c>
      <c r="V32" s="87" t="s">
        <v>278</v>
      </c>
      <c r="W32" s="87" t="s">
        <v>278</v>
      </c>
      <c r="X32" s="87" t="s">
        <v>278</v>
      </c>
      <c r="Y32" s="87" t="s">
        <v>278</v>
      </c>
      <c r="Z32" s="87" t="s">
        <v>278</v>
      </c>
      <c r="AA32" s="87" t="s">
        <v>278</v>
      </c>
      <c r="AB32" s="87" t="s">
        <v>278</v>
      </c>
      <c r="AC32" s="87" t="s">
        <v>278</v>
      </c>
      <c r="AD32" s="87" t="s">
        <v>278</v>
      </c>
      <c r="AE32" s="87" t="s">
        <v>278</v>
      </c>
      <c r="AF32" s="87" t="s">
        <v>278</v>
      </c>
      <c r="AG32" s="87" t="s">
        <v>278</v>
      </c>
      <c r="AH32" s="87" t="s">
        <v>278</v>
      </c>
    </row>
    <row r="33" spans="1:34" ht="12" customHeight="1">
      <c r="A33" s="110" t="s">
        <v>111</v>
      </c>
      <c r="B33" s="111"/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S33" s="62" t="s">
        <v>42</v>
      </c>
      <c r="T33" s="87" t="s">
        <v>278</v>
      </c>
      <c r="U33" s="87" t="s">
        <v>278</v>
      </c>
      <c r="V33" s="87" t="s">
        <v>278</v>
      </c>
      <c r="W33" s="87" t="s">
        <v>278</v>
      </c>
      <c r="X33" s="87" t="s">
        <v>278</v>
      </c>
      <c r="Y33" s="87" t="s">
        <v>278</v>
      </c>
      <c r="Z33" s="87" t="s">
        <v>278</v>
      </c>
      <c r="AA33" s="87" t="s">
        <v>278</v>
      </c>
      <c r="AB33" s="87" t="s">
        <v>278</v>
      </c>
      <c r="AC33" s="87" t="s">
        <v>278</v>
      </c>
      <c r="AD33" s="87" t="s">
        <v>278</v>
      </c>
      <c r="AE33" s="87" t="s">
        <v>278</v>
      </c>
      <c r="AF33" s="87" t="s">
        <v>278</v>
      </c>
      <c r="AG33" s="87" t="s">
        <v>278</v>
      </c>
      <c r="AH33" s="87">
        <v>1</v>
      </c>
    </row>
    <row r="34" spans="1:34" ht="12" customHeight="1">
      <c r="A34" s="112" t="s">
        <v>109</v>
      </c>
      <c r="B34" s="112"/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S34" s="81" t="s">
        <v>111</v>
      </c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</row>
    <row r="35" spans="1:34" ht="12" customHeight="1">
      <c r="A35" s="17"/>
      <c r="S35" s="81" t="s">
        <v>109</v>
      </c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</row>
    <row r="36" ht="11.25" customHeight="1">
      <c r="S36" s="41" t="s">
        <v>335</v>
      </c>
    </row>
    <row r="37" ht="12">
      <c r="S37" s="41" t="s">
        <v>338</v>
      </c>
    </row>
  </sheetData>
  <sheetProtection/>
  <mergeCells count="16">
    <mergeCell ref="A1:Q1"/>
    <mergeCell ref="S1:AH1"/>
    <mergeCell ref="A3:Q3"/>
    <mergeCell ref="S3:AH3"/>
    <mergeCell ref="A4:B5"/>
    <mergeCell ref="C4:D4"/>
    <mergeCell ref="E4:K4"/>
    <mergeCell ref="L4:Q4"/>
    <mergeCell ref="S4:S5"/>
    <mergeCell ref="T4:U4"/>
    <mergeCell ref="V4:AB4"/>
    <mergeCell ref="AC4:AH4"/>
    <mergeCell ref="A6:B6"/>
    <mergeCell ref="A7:B7"/>
    <mergeCell ref="A33:Q33"/>
    <mergeCell ref="A34:Q34"/>
  </mergeCells>
  <printOptions horizontalCentered="1"/>
  <pageMargins left="0.7480314960629921" right="0.7480314960629921" top="0.4330708661417323" bottom="0.2755905511811024" header="0.2362204724409449" footer="0.2362204724409449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H37"/>
  <sheetViews>
    <sheetView zoomScalePageLayoutView="0" workbookViewId="0" topLeftCell="A1">
      <selection activeCell="A1" sqref="A1:Q1"/>
    </sheetView>
  </sheetViews>
  <sheetFormatPr defaultColWidth="9.33203125" defaultRowHeight="12"/>
  <cols>
    <col min="1" max="1" width="10.66015625" style="21" customWidth="1"/>
    <col min="2" max="2" width="15.66015625" style="21" customWidth="1"/>
    <col min="3" max="3" width="9.33203125" style="21" customWidth="1"/>
    <col min="4" max="4" width="8.33203125" style="21" customWidth="1"/>
    <col min="5" max="5" width="11.66015625" style="21" customWidth="1"/>
    <col min="6" max="6" width="8.66015625" style="21" customWidth="1"/>
    <col min="7" max="7" width="10.33203125" style="21" customWidth="1"/>
    <col min="8" max="9" width="8.33203125" style="21" customWidth="1"/>
    <col min="10" max="10" width="11" style="21" customWidth="1"/>
    <col min="11" max="11" width="8.33203125" style="21" customWidth="1"/>
    <col min="12" max="12" width="9.33203125" style="21" customWidth="1"/>
    <col min="13" max="13" width="11.16015625" style="21" customWidth="1"/>
    <col min="14" max="15" width="11.33203125" style="21" customWidth="1"/>
    <col min="16" max="16" width="10.33203125" style="21" customWidth="1"/>
    <col min="17" max="17" width="8.33203125" style="21" customWidth="1"/>
    <col min="18" max="18" width="3.66015625" style="21" customWidth="1"/>
    <col min="19" max="19" width="39.66015625" style="21" customWidth="1"/>
    <col min="20" max="20" width="8.66015625" style="21" customWidth="1"/>
    <col min="21" max="21" width="8.33203125" style="21" customWidth="1"/>
    <col min="22" max="22" width="10.5" style="21" customWidth="1"/>
    <col min="23" max="23" width="8.66015625" style="21" customWidth="1"/>
    <col min="24" max="24" width="9.66015625" style="21" customWidth="1"/>
    <col min="25" max="26" width="8.33203125" style="21" customWidth="1"/>
    <col min="27" max="27" width="11.16015625" style="21" customWidth="1"/>
    <col min="28" max="28" width="8.33203125" style="21" customWidth="1"/>
    <col min="29" max="29" width="9.33203125" style="21" customWidth="1"/>
    <col min="30" max="33" width="10.33203125" style="21" customWidth="1"/>
    <col min="34" max="34" width="8.33203125" style="21" customWidth="1"/>
    <col min="35" max="16384" width="9.33203125" style="21" customWidth="1"/>
  </cols>
  <sheetData>
    <row r="1" spans="1:34" ht="15.75">
      <c r="A1" s="91" t="s">
        <v>331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S1" s="91" t="s">
        <v>331</v>
      </c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</row>
    <row r="2" spans="1:34" ht="12" customHeight="1">
      <c r="A2" s="4"/>
      <c r="B2" s="4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</row>
    <row r="3" spans="1:34" ht="12" customHeight="1">
      <c r="A3" s="97" t="s">
        <v>140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S3" s="97" t="s">
        <v>140</v>
      </c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</row>
    <row r="4" spans="1:34" s="22" customFormat="1" ht="24" customHeight="1">
      <c r="A4" s="113" t="s">
        <v>119</v>
      </c>
      <c r="B4" s="114"/>
      <c r="C4" s="101" t="s">
        <v>141</v>
      </c>
      <c r="D4" s="105"/>
      <c r="E4" s="101" t="s">
        <v>150</v>
      </c>
      <c r="F4" s="104"/>
      <c r="G4" s="104"/>
      <c r="H4" s="104"/>
      <c r="I4" s="104"/>
      <c r="J4" s="104"/>
      <c r="K4" s="105"/>
      <c r="L4" s="101" t="s">
        <v>14</v>
      </c>
      <c r="M4" s="104"/>
      <c r="N4" s="104"/>
      <c r="O4" s="104"/>
      <c r="P4" s="104"/>
      <c r="Q4" s="105"/>
      <c r="S4" s="99" t="s">
        <v>120</v>
      </c>
      <c r="T4" s="101" t="s">
        <v>141</v>
      </c>
      <c r="U4" s="105"/>
      <c r="V4" s="101" t="s">
        <v>150</v>
      </c>
      <c r="W4" s="104"/>
      <c r="X4" s="104"/>
      <c r="Y4" s="104"/>
      <c r="Z4" s="104"/>
      <c r="AA4" s="104"/>
      <c r="AB4" s="105"/>
      <c r="AC4" s="101" t="s">
        <v>14</v>
      </c>
      <c r="AD4" s="104"/>
      <c r="AE4" s="104"/>
      <c r="AF4" s="104"/>
      <c r="AG4" s="104"/>
      <c r="AH4" s="105"/>
    </row>
    <row r="5" spans="1:34" s="22" customFormat="1" ht="30" customHeight="1">
      <c r="A5" s="115"/>
      <c r="B5" s="116"/>
      <c r="C5" s="6" t="s">
        <v>0</v>
      </c>
      <c r="D5" s="6" t="s">
        <v>236</v>
      </c>
      <c r="E5" s="6" t="s">
        <v>2</v>
      </c>
      <c r="F5" s="6" t="s">
        <v>3</v>
      </c>
      <c r="G5" s="6" t="s">
        <v>4</v>
      </c>
      <c r="H5" s="6" t="s">
        <v>5</v>
      </c>
      <c r="I5" s="6" t="s">
        <v>6</v>
      </c>
      <c r="J5" s="6" t="s">
        <v>279</v>
      </c>
      <c r="K5" s="6" t="s">
        <v>8</v>
      </c>
      <c r="L5" s="6" t="s">
        <v>9</v>
      </c>
      <c r="M5" s="6" t="s">
        <v>10</v>
      </c>
      <c r="N5" s="6" t="s">
        <v>11</v>
      </c>
      <c r="O5" s="6" t="s">
        <v>12</v>
      </c>
      <c r="P5" s="6" t="s">
        <v>13</v>
      </c>
      <c r="Q5" s="6" t="s">
        <v>8</v>
      </c>
      <c r="S5" s="117"/>
      <c r="T5" s="6" t="s">
        <v>0</v>
      </c>
      <c r="U5" s="6" t="s">
        <v>1</v>
      </c>
      <c r="V5" s="6" t="s">
        <v>2</v>
      </c>
      <c r="W5" s="6" t="s">
        <v>3</v>
      </c>
      <c r="X5" s="6" t="s">
        <v>4</v>
      </c>
      <c r="Y5" s="6" t="s">
        <v>5</v>
      </c>
      <c r="Z5" s="6" t="s">
        <v>6</v>
      </c>
      <c r="AA5" s="6" t="s">
        <v>279</v>
      </c>
      <c r="AB5" s="6" t="s">
        <v>8</v>
      </c>
      <c r="AC5" s="6" t="s">
        <v>9</v>
      </c>
      <c r="AD5" s="6" t="s">
        <v>10</v>
      </c>
      <c r="AE5" s="6" t="s">
        <v>11</v>
      </c>
      <c r="AF5" s="6" t="s">
        <v>12</v>
      </c>
      <c r="AG5" s="6" t="s">
        <v>13</v>
      </c>
      <c r="AH5" s="6" t="s">
        <v>8</v>
      </c>
    </row>
    <row r="6" spans="1:34" s="22" customFormat="1" ht="45.75" customHeight="1">
      <c r="A6" s="106" t="s">
        <v>130</v>
      </c>
      <c r="B6" s="107"/>
      <c r="C6" s="23" t="s">
        <v>142</v>
      </c>
      <c r="D6" s="23" t="s">
        <v>143</v>
      </c>
      <c r="E6" s="23" t="s">
        <v>172</v>
      </c>
      <c r="F6" s="23" t="s">
        <v>145</v>
      </c>
      <c r="G6" s="23" t="s">
        <v>146</v>
      </c>
      <c r="H6" s="23" t="s">
        <v>147</v>
      </c>
      <c r="I6" s="23" t="s">
        <v>148</v>
      </c>
      <c r="J6" s="52" t="s">
        <v>280</v>
      </c>
      <c r="K6" s="23" t="s">
        <v>15</v>
      </c>
      <c r="L6" s="23" t="s">
        <v>175</v>
      </c>
      <c r="M6" s="23" t="s">
        <v>16</v>
      </c>
      <c r="N6" s="23" t="s">
        <v>17</v>
      </c>
      <c r="O6" s="23" t="s">
        <v>152</v>
      </c>
      <c r="P6" s="23" t="s">
        <v>153</v>
      </c>
      <c r="Q6" s="23" t="s">
        <v>15</v>
      </c>
      <c r="R6" s="24"/>
      <c r="S6" s="23" t="s">
        <v>131</v>
      </c>
      <c r="T6" s="23" t="s">
        <v>142</v>
      </c>
      <c r="U6" s="23" t="s">
        <v>143</v>
      </c>
      <c r="V6" s="23" t="s">
        <v>172</v>
      </c>
      <c r="W6" s="23" t="s">
        <v>145</v>
      </c>
      <c r="X6" s="23" t="s">
        <v>146</v>
      </c>
      <c r="Y6" s="23" t="s">
        <v>147</v>
      </c>
      <c r="Z6" s="23" t="s">
        <v>148</v>
      </c>
      <c r="AA6" s="52" t="s">
        <v>280</v>
      </c>
      <c r="AB6" s="23" t="s">
        <v>15</v>
      </c>
      <c r="AC6" s="23" t="s">
        <v>175</v>
      </c>
      <c r="AD6" s="23" t="s">
        <v>16</v>
      </c>
      <c r="AE6" s="23" t="s">
        <v>17</v>
      </c>
      <c r="AF6" s="23" t="s">
        <v>152</v>
      </c>
      <c r="AG6" s="23" t="s">
        <v>153</v>
      </c>
      <c r="AH6" s="23" t="s">
        <v>15</v>
      </c>
    </row>
    <row r="7" spans="1:34" ht="12" customHeight="1">
      <c r="A7" s="108" t="s">
        <v>342</v>
      </c>
      <c r="B7" s="109"/>
      <c r="C7" s="80">
        <v>30</v>
      </c>
      <c r="D7" s="80">
        <v>7</v>
      </c>
      <c r="E7" s="80">
        <v>14</v>
      </c>
      <c r="F7" s="80">
        <v>4</v>
      </c>
      <c r="G7" s="80">
        <v>4</v>
      </c>
      <c r="H7" s="80">
        <v>33</v>
      </c>
      <c r="I7" s="80">
        <v>14</v>
      </c>
      <c r="J7" s="80">
        <v>260</v>
      </c>
      <c r="K7" s="80">
        <v>281</v>
      </c>
      <c r="L7" s="80">
        <v>30</v>
      </c>
      <c r="M7" s="80">
        <v>37</v>
      </c>
      <c r="N7" s="80">
        <v>16</v>
      </c>
      <c r="O7" s="80">
        <v>59</v>
      </c>
      <c r="P7" s="80">
        <v>122</v>
      </c>
      <c r="Q7" s="80">
        <v>83</v>
      </c>
      <c r="S7" s="32" t="s">
        <v>343</v>
      </c>
      <c r="T7" s="63">
        <v>30</v>
      </c>
      <c r="U7" s="80">
        <v>7</v>
      </c>
      <c r="V7" s="80">
        <v>14</v>
      </c>
      <c r="W7" s="80">
        <v>4</v>
      </c>
      <c r="X7" s="80">
        <v>4</v>
      </c>
      <c r="Y7" s="80">
        <v>33</v>
      </c>
      <c r="Z7" s="80">
        <v>14</v>
      </c>
      <c r="AA7" s="80">
        <v>260</v>
      </c>
      <c r="AB7" s="80">
        <v>281</v>
      </c>
      <c r="AC7" s="80">
        <v>30</v>
      </c>
      <c r="AD7" s="80">
        <v>37</v>
      </c>
      <c r="AE7" s="80">
        <v>16</v>
      </c>
      <c r="AF7" s="80">
        <v>59</v>
      </c>
      <c r="AG7" s="80">
        <v>122</v>
      </c>
      <c r="AH7" s="80">
        <v>83</v>
      </c>
    </row>
    <row r="8" spans="1:34" ht="12" customHeight="1">
      <c r="A8" s="82" t="s">
        <v>344</v>
      </c>
      <c r="B8" s="88"/>
      <c r="C8" s="66">
        <v>1</v>
      </c>
      <c r="D8" s="66" t="s">
        <v>277</v>
      </c>
      <c r="E8" s="66">
        <v>2</v>
      </c>
      <c r="F8" s="66">
        <v>1</v>
      </c>
      <c r="G8" s="66">
        <v>1</v>
      </c>
      <c r="H8" s="66">
        <v>4</v>
      </c>
      <c r="I8" s="66">
        <v>3</v>
      </c>
      <c r="J8" s="66">
        <v>96</v>
      </c>
      <c r="K8" s="66">
        <v>15</v>
      </c>
      <c r="L8" s="66">
        <v>5</v>
      </c>
      <c r="M8" s="66">
        <v>19</v>
      </c>
      <c r="N8" s="66">
        <v>8</v>
      </c>
      <c r="O8" s="66" t="s">
        <v>277</v>
      </c>
      <c r="P8" s="66">
        <v>57</v>
      </c>
      <c r="Q8" s="66">
        <v>5</v>
      </c>
      <c r="S8" s="61" t="s">
        <v>112</v>
      </c>
      <c r="T8" s="63">
        <v>5</v>
      </c>
      <c r="U8" s="63">
        <v>2</v>
      </c>
      <c r="V8" s="63">
        <v>7</v>
      </c>
      <c r="W8" s="63">
        <v>1</v>
      </c>
      <c r="X8" s="84" t="s">
        <v>277</v>
      </c>
      <c r="Y8" s="63">
        <v>8</v>
      </c>
      <c r="Z8" s="63">
        <v>7</v>
      </c>
      <c r="AA8" s="63">
        <v>39</v>
      </c>
      <c r="AB8" s="63">
        <v>184</v>
      </c>
      <c r="AC8" s="63">
        <v>11</v>
      </c>
      <c r="AD8" s="63">
        <v>5</v>
      </c>
      <c r="AE8" s="63">
        <v>4</v>
      </c>
      <c r="AF8" s="63">
        <v>48</v>
      </c>
      <c r="AG8" s="63">
        <v>26</v>
      </c>
      <c r="AH8" s="63">
        <v>33</v>
      </c>
    </row>
    <row r="9" spans="1:34" ht="12" customHeight="1">
      <c r="A9" s="18" t="s">
        <v>268</v>
      </c>
      <c r="B9" s="1" t="s">
        <v>269</v>
      </c>
      <c r="C9" s="84">
        <v>3</v>
      </c>
      <c r="D9" s="84">
        <v>1</v>
      </c>
      <c r="E9" s="84">
        <v>6</v>
      </c>
      <c r="F9" s="84">
        <v>1</v>
      </c>
      <c r="G9" s="84" t="s">
        <v>277</v>
      </c>
      <c r="H9" s="84">
        <v>4</v>
      </c>
      <c r="I9" s="84">
        <v>1</v>
      </c>
      <c r="J9" s="84">
        <v>11</v>
      </c>
      <c r="K9" s="84">
        <v>45</v>
      </c>
      <c r="L9" s="84">
        <v>3</v>
      </c>
      <c r="M9" s="84">
        <v>3</v>
      </c>
      <c r="N9" s="84">
        <v>3</v>
      </c>
      <c r="O9" s="84">
        <v>10</v>
      </c>
      <c r="P9" s="84">
        <v>8</v>
      </c>
      <c r="Q9" s="84">
        <v>16</v>
      </c>
      <c r="S9" s="62" t="s">
        <v>347</v>
      </c>
      <c r="T9" s="86">
        <v>2</v>
      </c>
      <c r="U9" s="85" t="s">
        <v>278</v>
      </c>
      <c r="V9" s="86" t="s">
        <v>278</v>
      </c>
      <c r="W9" s="85" t="s">
        <v>278</v>
      </c>
      <c r="X9" s="85" t="s">
        <v>278</v>
      </c>
      <c r="Y9" s="85" t="s">
        <v>278</v>
      </c>
      <c r="Z9" s="85" t="s">
        <v>278</v>
      </c>
      <c r="AA9" s="86">
        <v>9</v>
      </c>
      <c r="AB9" s="86">
        <v>86</v>
      </c>
      <c r="AC9" s="86">
        <v>7</v>
      </c>
      <c r="AD9" s="86">
        <v>3</v>
      </c>
      <c r="AE9" s="85">
        <v>3</v>
      </c>
      <c r="AF9" s="86">
        <v>29</v>
      </c>
      <c r="AG9" s="86">
        <v>14</v>
      </c>
      <c r="AH9" s="86">
        <v>20</v>
      </c>
    </row>
    <row r="10" spans="1:34" ht="12" customHeight="1">
      <c r="A10" s="18" t="s">
        <v>86</v>
      </c>
      <c r="B10" s="1" t="s">
        <v>87</v>
      </c>
      <c r="C10" s="84">
        <v>1</v>
      </c>
      <c r="D10" s="84" t="s">
        <v>277</v>
      </c>
      <c r="E10" s="84">
        <v>1</v>
      </c>
      <c r="F10" s="84" t="s">
        <v>277</v>
      </c>
      <c r="G10" s="84" t="s">
        <v>277</v>
      </c>
      <c r="H10" s="84">
        <v>1</v>
      </c>
      <c r="I10" s="84" t="s">
        <v>277</v>
      </c>
      <c r="J10" s="84">
        <v>12</v>
      </c>
      <c r="K10" s="84">
        <v>22</v>
      </c>
      <c r="L10" s="84">
        <v>1</v>
      </c>
      <c r="M10" s="84" t="s">
        <v>277</v>
      </c>
      <c r="N10" s="84" t="s">
        <v>277</v>
      </c>
      <c r="O10" s="84">
        <v>3</v>
      </c>
      <c r="P10" s="84">
        <v>14</v>
      </c>
      <c r="Q10" s="84">
        <v>8</v>
      </c>
      <c r="S10" s="62" t="s">
        <v>21</v>
      </c>
      <c r="T10" s="86">
        <v>3</v>
      </c>
      <c r="U10" s="86">
        <v>2</v>
      </c>
      <c r="V10" s="86">
        <v>5</v>
      </c>
      <c r="W10" s="85" t="s">
        <v>278</v>
      </c>
      <c r="X10" s="85" t="s">
        <v>278</v>
      </c>
      <c r="Y10" s="86">
        <v>7</v>
      </c>
      <c r="Z10" s="86">
        <v>6</v>
      </c>
      <c r="AA10" s="86">
        <v>29</v>
      </c>
      <c r="AB10" s="86">
        <v>81</v>
      </c>
      <c r="AC10" s="86">
        <v>4</v>
      </c>
      <c r="AD10" s="86">
        <v>1</v>
      </c>
      <c r="AE10" s="86">
        <v>1</v>
      </c>
      <c r="AF10" s="86">
        <v>17</v>
      </c>
      <c r="AG10" s="86">
        <v>9</v>
      </c>
      <c r="AH10" s="86">
        <v>11</v>
      </c>
    </row>
    <row r="11" spans="1:34" ht="12" customHeight="1">
      <c r="A11" s="18" t="s">
        <v>345</v>
      </c>
      <c r="B11" s="1" t="s">
        <v>346</v>
      </c>
      <c r="C11" s="84">
        <v>1</v>
      </c>
      <c r="D11" s="84" t="s">
        <v>277</v>
      </c>
      <c r="E11" s="84">
        <v>1</v>
      </c>
      <c r="F11" s="84" t="s">
        <v>277</v>
      </c>
      <c r="G11" s="84" t="s">
        <v>277</v>
      </c>
      <c r="H11" s="84" t="s">
        <v>277</v>
      </c>
      <c r="I11" s="84" t="s">
        <v>277</v>
      </c>
      <c r="J11" s="84">
        <v>1</v>
      </c>
      <c r="K11" s="84">
        <v>6</v>
      </c>
      <c r="L11" s="84" t="s">
        <v>277</v>
      </c>
      <c r="M11" s="84">
        <v>1</v>
      </c>
      <c r="N11" s="84" t="s">
        <v>277</v>
      </c>
      <c r="O11" s="84" t="s">
        <v>277</v>
      </c>
      <c r="P11" s="84" t="s">
        <v>277</v>
      </c>
      <c r="Q11" s="84" t="s">
        <v>277</v>
      </c>
      <c r="S11" s="62" t="s">
        <v>307</v>
      </c>
      <c r="T11" s="85" t="s">
        <v>278</v>
      </c>
      <c r="U11" s="85" t="s">
        <v>278</v>
      </c>
      <c r="V11" s="85" t="s">
        <v>278</v>
      </c>
      <c r="W11" s="85" t="s">
        <v>278</v>
      </c>
      <c r="X11" s="85" t="s">
        <v>278</v>
      </c>
      <c r="Y11" s="85" t="s">
        <v>278</v>
      </c>
      <c r="Z11" s="85" t="s">
        <v>278</v>
      </c>
      <c r="AA11" s="85" t="s">
        <v>278</v>
      </c>
      <c r="AB11" s="85">
        <v>3</v>
      </c>
      <c r="AC11" s="85" t="s">
        <v>278</v>
      </c>
      <c r="AD11" s="85">
        <v>1</v>
      </c>
      <c r="AE11" s="85" t="s">
        <v>278</v>
      </c>
      <c r="AF11" s="85" t="s">
        <v>278</v>
      </c>
      <c r="AG11" s="85" t="s">
        <v>278</v>
      </c>
      <c r="AH11" s="85" t="s">
        <v>278</v>
      </c>
    </row>
    <row r="12" spans="1:34" ht="12" customHeight="1">
      <c r="A12" s="18" t="s">
        <v>270</v>
      </c>
      <c r="B12" s="1" t="s">
        <v>81</v>
      </c>
      <c r="C12" s="84" t="s">
        <v>277</v>
      </c>
      <c r="D12" s="84">
        <v>1</v>
      </c>
      <c r="E12" s="84" t="s">
        <v>277</v>
      </c>
      <c r="F12" s="84" t="s">
        <v>277</v>
      </c>
      <c r="G12" s="84" t="s">
        <v>277</v>
      </c>
      <c r="H12" s="84">
        <v>3</v>
      </c>
      <c r="I12" s="84">
        <v>1</v>
      </c>
      <c r="J12" s="84">
        <v>12</v>
      </c>
      <c r="K12" s="84">
        <v>29</v>
      </c>
      <c r="L12" s="84">
        <v>3</v>
      </c>
      <c r="M12" s="84">
        <v>2</v>
      </c>
      <c r="N12" s="84" t="s">
        <v>277</v>
      </c>
      <c r="O12" s="84">
        <v>4</v>
      </c>
      <c r="P12" s="84">
        <v>17</v>
      </c>
      <c r="Q12" s="84">
        <v>15</v>
      </c>
      <c r="S12" s="62" t="s">
        <v>22</v>
      </c>
      <c r="T12" s="85" t="s">
        <v>278</v>
      </c>
      <c r="U12" s="85" t="s">
        <v>278</v>
      </c>
      <c r="V12" s="85" t="s">
        <v>278</v>
      </c>
      <c r="W12" s="85" t="s">
        <v>278</v>
      </c>
      <c r="X12" s="85" t="s">
        <v>278</v>
      </c>
      <c r="Y12" s="85" t="s">
        <v>278</v>
      </c>
      <c r="Z12" s="85" t="s">
        <v>278</v>
      </c>
      <c r="AA12" s="85" t="s">
        <v>278</v>
      </c>
      <c r="AB12" s="85" t="s">
        <v>278</v>
      </c>
      <c r="AC12" s="85" t="s">
        <v>278</v>
      </c>
      <c r="AD12" s="85" t="s">
        <v>278</v>
      </c>
      <c r="AE12" s="85" t="s">
        <v>278</v>
      </c>
      <c r="AF12" s="85" t="s">
        <v>278</v>
      </c>
      <c r="AG12" s="85" t="s">
        <v>278</v>
      </c>
      <c r="AH12" s="85" t="s">
        <v>278</v>
      </c>
    </row>
    <row r="13" spans="1:34" ht="12" customHeight="1">
      <c r="A13" s="18" t="s">
        <v>271</v>
      </c>
      <c r="B13" s="1" t="s">
        <v>85</v>
      </c>
      <c r="C13" s="84">
        <v>2</v>
      </c>
      <c r="D13" s="84" t="s">
        <v>277</v>
      </c>
      <c r="E13" s="84" t="s">
        <v>277</v>
      </c>
      <c r="F13" s="84" t="s">
        <v>277</v>
      </c>
      <c r="G13" s="84" t="s">
        <v>277</v>
      </c>
      <c r="H13" s="84">
        <v>5</v>
      </c>
      <c r="I13" s="84">
        <v>1</v>
      </c>
      <c r="J13" s="84">
        <v>23</v>
      </c>
      <c r="K13" s="84">
        <v>25</v>
      </c>
      <c r="L13" s="84">
        <v>4</v>
      </c>
      <c r="M13" s="84">
        <v>1</v>
      </c>
      <c r="N13" s="84" t="s">
        <v>277</v>
      </c>
      <c r="O13" s="84">
        <v>12</v>
      </c>
      <c r="P13" s="84" t="s">
        <v>277</v>
      </c>
      <c r="Q13" s="84">
        <v>8</v>
      </c>
      <c r="S13" s="62" t="s">
        <v>23</v>
      </c>
      <c r="T13" s="85" t="s">
        <v>278</v>
      </c>
      <c r="U13" s="85" t="s">
        <v>278</v>
      </c>
      <c r="V13" s="85" t="s">
        <v>278</v>
      </c>
      <c r="W13" s="85" t="s">
        <v>278</v>
      </c>
      <c r="X13" s="85" t="s">
        <v>278</v>
      </c>
      <c r="Y13" s="85" t="s">
        <v>278</v>
      </c>
      <c r="Z13" s="85" t="s">
        <v>278</v>
      </c>
      <c r="AA13" s="85" t="s">
        <v>278</v>
      </c>
      <c r="AB13" s="85">
        <v>1</v>
      </c>
      <c r="AC13" s="85" t="s">
        <v>278</v>
      </c>
      <c r="AD13" s="85" t="s">
        <v>278</v>
      </c>
      <c r="AE13" s="85" t="s">
        <v>278</v>
      </c>
      <c r="AF13" s="85" t="s">
        <v>278</v>
      </c>
      <c r="AG13" s="85" t="s">
        <v>278</v>
      </c>
      <c r="AH13" s="85" t="s">
        <v>278</v>
      </c>
    </row>
    <row r="14" spans="1:34" ht="12" customHeight="1">
      <c r="A14" s="18" t="s">
        <v>88</v>
      </c>
      <c r="B14" s="1" t="s">
        <v>89</v>
      </c>
      <c r="C14" s="84">
        <v>3</v>
      </c>
      <c r="D14" s="84">
        <v>1</v>
      </c>
      <c r="E14" s="84">
        <v>3</v>
      </c>
      <c r="F14" s="84" t="s">
        <v>277</v>
      </c>
      <c r="G14" s="84" t="s">
        <v>277</v>
      </c>
      <c r="H14" s="84">
        <v>5</v>
      </c>
      <c r="I14" s="84">
        <v>3</v>
      </c>
      <c r="J14" s="84">
        <v>24</v>
      </c>
      <c r="K14" s="84">
        <v>23</v>
      </c>
      <c r="L14" s="84">
        <v>4</v>
      </c>
      <c r="M14" s="84" t="s">
        <v>277</v>
      </c>
      <c r="N14" s="84" t="s">
        <v>277</v>
      </c>
      <c r="O14" s="84">
        <v>9</v>
      </c>
      <c r="P14" s="84">
        <v>1</v>
      </c>
      <c r="Q14" s="84">
        <v>10</v>
      </c>
      <c r="S14" s="62" t="s">
        <v>348</v>
      </c>
      <c r="T14" s="85" t="s">
        <v>278</v>
      </c>
      <c r="U14" s="85" t="s">
        <v>278</v>
      </c>
      <c r="V14" s="85" t="s">
        <v>278</v>
      </c>
      <c r="W14" s="85" t="s">
        <v>278</v>
      </c>
      <c r="X14" s="85" t="s">
        <v>278</v>
      </c>
      <c r="Y14" s="85" t="s">
        <v>278</v>
      </c>
      <c r="Z14" s="85" t="s">
        <v>278</v>
      </c>
      <c r="AA14" s="85" t="s">
        <v>278</v>
      </c>
      <c r="AB14" s="85" t="s">
        <v>278</v>
      </c>
      <c r="AC14" s="85" t="s">
        <v>278</v>
      </c>
      <c r="AD14" s="85" t="s">
        <v>278</v>
      </c>
      <c r="AE14" s="85" t="s">
        <v>278</v>
      </c>
      <c r="AF14" s="85" t="s">
        <v>278</v>
      </c>
      <c r="AG14" s="85" t="s">
        <v>278</v>
      </c>
      <c r="AH14" s="85" t="s">
        <v>278</v>
      </c>
    </row>
    <row r="15" spans="1:34" ht="12" customHeight="1">
      <c r="A15" s="18" t="s">
        <v>113</v>
      </c>
      <c r="B15" s="1" t="s">
        <v>43</v>
      </c>
      <c r="C15" s="84">
        <v>19</v>
      </c>
      <c r="D15" s="84">
        <v>4</v>
      </c>
      <c r="E15" s="84">
        <v>1</v>
      </c>
      <c r="F15" s="84">
        <v>2</v>
      </c>
      <c r="G15" s="84">
        <v>3</v>
      </c>
      <c r="H15" s="84">
        <v>11</v>
      </c>
      <c r="I15" s="84">
        <v>5</v>
      </c>
      <c r="J15" s="84">
        <v>81</v>
      </c>
      <c r="K15" s="84">
        <v>116</v>
      </c>
      <c r="L15" s="84">
        <v>10</v>
      </c>
      <c r="M15" s="84">
        <v>11</v>
      </c>
      <c r="N15" s="84">
        <v>5</v>
      </c>
      <c r="O15" s="84">
        <v>21</v>
      </c>
      <c r="P15" s="84">
        <v>25</v>
      </c>
      <c r="Q15" s="84">
        <v>21</v>
      </c>
      <c r="S15" s="62" t="s">
        <v>349</v>
      </c>
      <c r="T15" s="85" t="s">
        <v>278</v>
      </c>
      <c r="U15" s="85" t="s">
        <v>278</v>
      </c>
      <c r="V15" s="85">
        <v>2</v>
      </c>
      <c r="W15" s="85">
        <v>1</v>
      </c>
      <c r="X15" s="85" t="s">
        <v>278</v>
      </c>
      <c r="Y15" s="85">
        <v>1</v>
      </c>
      <c r="Z15" s="85">
        <v>1</v>
      </c>
      <c r="AA15" s="85">
        <v>1</v>
      </c>
      <c r="AB15" s="85">
        <v>8</v>
      </c>
      <c r="AC15" s="85" t="s">
        <v>278</v>
      </c>
      <c r="AD15" s="85" t="s">
        <v>278</v>
      </c>
      <c r="AE15" s="85" t="s">
        <v>278</v>
      </c>
      <c r="AF15" s="85">
        <v>2</v>
      </c>
      <c r="AG15" s="85">
        <v>3</v>
      </c>
      <c r="AH15" s="85">
        <v>2</v>
      </c>
    </row>
    <row r="16" spans="1:34" ht="12" customHeight="1">
      <c r="A16" s="13" t="s">
        <v>46</v>
      </c>
      <c r="B16" s="25" t="s">
        <v>47</v>
      </c>
      <c r="C16" s="85">
        <v>1</v>
      </c>
      <c r="D16" s="85" t="s">
        <v>278</v>
      </c>
      <c r="E16" s="85" t="s">
        <v>278</v>
      </c>
      <c r="F16" s="85">
        <v>1</v>
      </c>
      <c r="G16" s="85" t="s">
        <v>278</v>
      </c>
      <c r="H16" s="85" t="s">
        <v>278</v>
      </c>
      <c r="I16" s="85" t="s">
        <v>278</v>
      </c>
      <c r="J16" s="85">
        <v>3</v>
      </c>
      <c r="K16" s="85" t="s">
        <v>278</v>
      </c>
      <c r="L16" s="85">
        <v>2</v>
      </c>
      <c r="M16" s="85">
        <v>1</v>
      </c>
      <c r="N16" s="85" t="s">
        <v>278</v>
      </c>
      <c r="O16" s="85" t="s">
        <v>278</v>
      </c>
      <c r="P16" s="85">
        <v>1</v>
      </c>
      <c r="Q16" s="85" t="s">
        <v>278</v>
      </c>
      <c r="S16" s="62" t="s">
        <v>350</v>
      </c>
      <c r="T16" s="85" t="s">
        <v>278</v>
      </c>
      <c r="U16" s="85" t="s">
        <v>278</v>
      </c>
      <c r="V16" s="85" t="s">
        <v>278</v>
      </c>
      <c r="W16" s="85" t="s">
        <v>278</v>
      </c>
      <c r="X16" s="85" t="s">
        <v>278</v>
      </c>
      <c r="Y16" s="85" t="s">
        <v>278</v>
      </c>
      <c r="Z16" s="85" t="s">
        <v>278</v>
      </c>
      <c r="AA16" s="85" t="s">
        <v>278</v>
      </c>
      <c r="AB16" s="85">
        <v>1</v>
      </c>
      <c r="AC16" s="85" t="s">
        <v>278</v>
      </c>
      <c r="AD16" s="85" t="s">
        <v>278</v>
      </c>
      <c r="AE16" s="85" t="s">
        <v>278</v>
      </c>
      <c r="AF16" s="85" t="s">
        <v>278</v>
      </c>
      <c r="AG16" s="85" t="s">
        <v>278</v>
      </c>
      <c r="AH16" s="85" t="s">
        <v>278</v>
      </c>
    </row>
    <row r="17" spans="1:34" ht="12" customHeight="1">
      <c r="A17" s="13" t="s">
        <v>50</v>
      </c>
      <c r="B17" s="25" t="s">
        <v>51</v>
      </c>
      <c r="C17" s="85">
        <v>1</v>
      </c>
      <c r="D17" s="85">
        <v>2</v>
      </c>
      <c r="E17" s="85" t="s">
        <v>278</v>
      </c>
      <c r="F17" s="85" t="s">
        <v>278</v>
      </c>
      <c r="G17" s="85">
        <v>1</v>
      </c>
      <c r="H17" s="85" t="s">
        <v>278</v>
      </c>
      <c r="I17" s="85">
        <v>1</v>
      </c>
      <c r="J17" s="85">
        <v>9</v>
      </c>
      <c r="K17" s="85">
        <v>1</v>
      </c>
      <c r="L17" s="85">
        <v>2</v>
      </c>
      <c r="M17" s="85">
        <v>2</v>
      </c>
      <c r="N17" s="85" t="s">
        <v>278</v>
      </c>
      <c r="O17" s="85">
        <v>1</v>
      </c>
      <c r="P17" s="85" t="s">
        <v>278</v>
      </c>
      <c r="Q17" s="85" t="s">
        <v>278</v>
      </c>
      <c r="S17" s="62" t="s">
        <v>351</v>
      </c>
      <c r="T17" s="85" t="s">
        <v>278</v>
      </c>
      <c r="U17" s="85" t="s">
        <v>278</v>
      </c>
      <c r="V17" s="85" t="s">
        <v>278</v>
      </c>
      <c r="W17" s="85" t="s">
        <v>278</v>
      </c>
      <c r="X17" s="85" t="s">
        <v>278</v>
      </c>
      <c r="Y17" s="85" t="s">
        <v>278</v>
      </c>
      <c r="Z17" s="85" t="s">
        <v>278</v>
      </c>
      <c r="AA17" s="85" t="s">
        <v>278</v>
      </c>
      <c r="AB17" s="85">
        <v>1</v>
      </c>
      <c r="AC17" s="85" t="s">
        <v>278</v>
      </c>
      <c r="AD17" s="85" t="s">
        <v>278</v>
      </c>
      <c r="AE17" s="85" t="s">
        <v>278</v>
      </c>
      <c r="AF17" s="85" t="s">
        <v>278</v>
      </c>
      <c r="AG17" s="85" t="s">
        <v>278</v>
      </c>
      <c r="AH17" s="85" t="s">
        <v>278</v>
      </c>
    </row>
    <row r="18" spans="1:34" ht="12" customHeight="1">
      <c r="A18" s="13" t="s">
        <v>52</v>
      </c>
      <c r="B18" s="25" t="s">
        <v>53</v>
      </c>
      <c r="C18" s="85" t="s">
        <v>278</v>
      </c>
      <c r="D18" s="85" t="s">
        <v>278</v>
      </c>
      <c r="E18" s="85" t="s">
        <v>278</v>
      </c>
      <c r="F18" s="85" t="s">
        <v>278</v>
      </c>
      <c r="G18" s="85" t="s">
        <v>278</v>
      </c>
      <c r="H18" s="85" t="s">
        <v>278</v>
      </c>
      <c r="I18" s="85" t="s">
        <v>278</v>
      </c>
      <c r="J18" s="85">
        <v>5</v>
      </c>
      <c r="K18" s="85">
        <v>7</v>
      </c>
      <c r="L18" s="85" t="s">
        <v>278</v>
      </c>
      <c r="M18" s="85" t="s">
        <v>278</v>
      </c>
      <c r="N18" s="85" t="s">
        <v>278</v>
      </c>
      <c r="O18" s="85" t="s">
        <v>278</v>
      </c>
      <c r="P18" s="85" t="s">
        <v>278</v>
      </c>
      <c r="Q18" s="85" t="s">
        <v>278</v>
      </c>
      <c r="S18" s="62" t="s">
        <v>262</v>
      </c>
      <c r="T18" s="85" t="s">
        <v>278</v>
      </c>
      <c r="U18" s="85" t="s">
        <v>278</v>
      </c>
      <c r="V18" s="85" t="s">
        <v>278</v>
      </c>
      <c r="W18" s="85" t="s">
        <v>278</v>
      </c>
      <c r="X18" s="85" t="s">
        <v>278</v>
      </c>
      <c r="Y18" s="85" t="s">
        <v>278</v>
      </c>
      <c r="Z18" s="85" t="s">
        <v>278</v>
      </c>
      <c r="AA18" s="85" t="s">
        <v>278</v>
      </c>
      <c r="AB18" s="85" t="s">
        <v>278</v>
      </c>
      <c r="AC18" s="85" t="s">
        <v>278</v>
      </c>
      <c r="AD18" s="85" t="s">
        <v>278</v>
      </c>
      <c r="AE18" s="85" t="s">
        <v>278</v>
      </c>
      <c r="AF18" s="85" t="s">
        <v>278</v>
      </c>
      <c r="AG18" s="85" t="s">
        <v>278</v>
      </c>
      <c r="AH18" s="85" t="s">
        <v>278</v>
      </c>
    </row>
    <row r="19" spans="1:34" ht="12" customHeight="1">
      <c r="A19" s="13" t="s">
        <v>56</v>
      </c>
      <c r="B19" s="25" t="s">
        <v>57</v>
      </c>
      <c r="C19" s="85">
        <v>1</v>
      </c>
      <c r="D19" s="85" t="s">
        <v>278</v>
      </c>
      <c r="E19" s="85">
        <v>1</v>
      </c>
      <c r="F19" s="85" t="s">
        <v>278</v>
      </c>
      <c r="G19" s="85" t="s">
        <v>278</v>
      </c>
      <c r="H19" s="85">
        <v>1</v>
      </c>
      <c r="I19" s="85" t="s">
        <v>278</v>
      </c>
      <c r="J19" s="85">
        <v>8</v>
      </c>
      <c r="K19" s="85">
        <v>11</v>
      </c>
      <c r="L19" s="85" t="s">
        <v>278</v>
      </c>
      <c r="M19" s="85" t="s">
        <v>278</v>
      </c>
      <c r="N19" s="85" t="s">
        <v>278</v>
      </c>
      <c r="O19" s="85" t="s">
        <v>278</v>
      </c>
      <c r="P19" s="85">
        <v>3</v>
      </c>
      <c r="Q19" s="85">
        <v>1</v>
      </c>
      <c r="S19" s="62" t="s">
        <v>352</v>
      </c>
      <c r="T19" s="85" t="s">
        <v>278</v>
      </c>
      <c r="U19" s="85" t="s">
        <v>278</v>
      </c>
      <c r="V19" s="85" t="s">
        <v>278</v>
      </c>
      <c r="W19" s="85" t="s">
        <v>278</v>
      </c>
      <c r="X19" s="85" t="s">
        <v>278</v>
      </c>
      <c r="Y19" s="85" t="s">
        <v>278</v>
      </c>
      <c r="Z19" s="85" t="s">
        <v>278</v>
      </c>
      <c r="AA19" s="85" t="s">
        <v>278</v>
      </c>
      <c r="AB19" s="85" t="s">
        <v>278</v>
      </c>
      <c r="AC19" s="85" t="s">
        <v>278</v>
      </c>
      <c r="AD19" s="85" t="s">
        <v>278</v>
      </c>
      <c r="AE19" s="85" t="s">
        <v>278</v>
      </c>
      <c r="AF19" s="85" t="s">
        <v>278</v>
      </c>
      <c r="AG19" s="85" t="s">
        <v>278</v>
      </c>
      <c r="AH19" s="85" t="s">
        <v>278</v>
      </c>
    </row>
    <row r="20" spans="1:34" ht="12" customHeight="1">
      <c r="A20" s="13" t="s">
        <v>58</v>
      </c>
      <c r="B20" s="25" t="s">
        <v>59</v>
      </c>
      <c r="C20" s="85">
        <v>2</v>
      </c>
      <c r="D20" s="85" t="s">
        <v>278</v>
      </c>
      <c r="E20" s="85" t="s">
        <v>278</v>
      </c>
      <c r="F20" s="85" t="s">
        <v>278</v>
      </c>
      <c r="G20" s="85" t="s">
        <v>278</v>
      </c>
      <c r="H20" s="85">
        <v>2</v>
      </c>
      <c r="I20" s="85">
        <v>2</v>
      </c>
      <c r="J20" s="85">
        <v>5</v>
      </c>
      <c r="K20" s="85">
        <v>23</v>
      </c>
      <c r="L20" s="85">
        <v>1</v>
      </c>
      <c r="M20" s="85" t="s">
        <v>278</v>
      </c>
      <c r="N20" s="85" t="s">
        <v>278</v>
      </c>
      <c r="O20" s="85">
        <v>10</v>
      </c>
      <c r="P20" s="85" t="s">
        <v>278</v>
      </c>
      <c r="Q20" s="85" t="s">
        <v>278</v>
      </c>
      <c r="S20" s="62" t="s">
        <v>35</v>
      </c>
      <c r="T20" s="85" t="s">
        <v>278</v>
      </c>
      <c r="U20" s="85" t="s">
        <v>278</v>
      </c>
      <c r="V20" s="85" t="s">
        <v>278</v>
      </c>
      <c r="W20" s="85" t="s">
        <v>278</v>
      </c>
      <c r="X20" s="85" t="s">
        <v>278</v>
      </c>
      <c r="Y20" s="85" t="s">
        <v>278</v>
      </c>
      <c r="Z20" s="85" t="s">
        <v>278</v>
      </c>
      <c r="AA20" s="85" t="s">
        <v>278</v>
      </c>
      <c r="AB20" s="85">
        <v>3</v>
      </c>
      <c r="AC20" s="85" t="s">
        <v>278</v>
      </c>
      <c r="AD20" s="85" t="s">
        <v>278</v>
      </c>
      <c r="AE20" s="85" t="s">
        <v>278</v>
      </c>
      <c r="AF20" s="85" t="s">
        <v>278</v>
      </c>
      <c r="AG20" s="85" t="s">
        <v>278</v>
      </c>
      <c r="AH20" s="85" t="s">
        <v>278</v>
      </c>
    </row>
    <row r="21" spans="1:34" ht="12" customHeight="1">
      <c r="A21" s="13" t="s">
        <v>60</v>
      </c>
      <c r="B21" s="25" t="s">
        <v>61</v>
      </c>
      <c r="C21" s="85">
        <v>3</v>
      </c>
      <c r="D21" s="85" t="s">
        <v>278</v>
      </c>
      <c r="E21" s="85" t="s">
        <v>278</v>
      </c>
      <c r="F21" s="85" t="s">
        <v>278</v>
      </c>
      <c r="G21" s="85" t="s">
        <v>278</v>
      </c>
      <c r="H21" s="85">
        <v>1</v>
      </c>
      <c r="I21" s="85" t="s">
        <v>278</v>
      </c>
      <c r="J21" s="85">
        <v>7</v>
      </c>
      <c r="K21" s="85">
        <v>3</v>
      </c>
      <c r="L21" s="85">
        <v>2</v>
      </c>
      <c r="M21" s="85" t="s">
        <v>278</v>
      </c>
      <c r="N21" s="85" t="s">
        <v>278</v>
      </c>
      <c r="O21" s="85" t="s">
        <v>278</v>
      </c>
      <c r="P21" s="85" t="s">
        <v>278</v>
      </c>
      <c r="Q21" s="85" t="s">
        <v>278</v>
      </c>
      <c r="S21" s="61" t="s">
        <v>36</v>
      </c>
      <c r="T21" s="63">
        <v>25</v>
      </c>
      <c r="U21" s="63">
        <v>5</v>
      </c>
      <c r="V21" s="63">
        <v>7</v>
      </c>
      <c r="W21" s="63">
        <v>3</v>
      </c>
      <c r="X21" s="63">
        <v>4</v>
      </c>
      <c r="Y21" s="63">
        <v>25</v>
      </c>
      <c r="Z21" s="63">
        <v>7</v>
      </c>
      <c r="AA21" s="63">
        <v>221</v>
      </c>
      <c r="AB21" s="63">
        <v>97</v>
      </c>
      <c r="AC21" s="63">
        <v>19</v>
      </c>
      <c r="AD21" s="63">
        <v>32</v>
      </c>
      <c r="AE21" s="63">
        <v>12</v>
      </c>
      <c r="AF21" s="63">
        <v>11</v>
      </c>
      <c r="AG21" s="63">
        <v>96</v>
      </c>
      <c r="AH21" s="63">
        <v>50</v>
      </c>
    </row>
    <row r="22" spans="1:34" ht="12" customHeight="1">
      <c r="A22" s="13" t="s">
        <v>62</v>
      </c>
      <c r="B22" s="25" t="s">
        <v>63</v>
      </c>
      <c r="C22" s="85">
        <v>1</v>
      </c>
      <c r="D22" s="85">
        <v>1</v>
      </c>
      <c r="E22" s="85" t="s">
        <v>278</v>
      </c>
      <c r="F22" s="85" t="s">
        <v>278</v>
      </c>
      <c r="G22" s="85" t="s">
        <v>278</v>
      </c>
      <c r="H22" s="85">
        <v>1</v>
      </c>
      <c r="I22" s="85" t="s">
        <v>278</v>
      </c>
      <c r="J22" s="85">
        <v>8</v>
      </c>
      <c r="K22" s="85">
        <v>10</v>
      </c>
      <c r="L22" s="85">
        <v>1</v>
      </c>
      <c r="M22" s="85">
        <v>1</v>
      </c>
      <c r="N22" s="85" t="s">
        <v>278</v>
      </c>
      <c r="O22" s="85">
        <v>4</v>
      </c>
      <c r="P22" s="85">
        <v>2</v>
      </c>
      <c r="Q22" s="85">
        <v>1</v>
      </c>
      <c r="S22" s="62" t="s">
        <v>308</v>
      </c>
      <c r="T22" s="85" t="s">
        <v>278</v>
      </c>
      <c r="U22" s="85" t="s">
        <v>278</v>
      </c>
      <c r="V22" s="85" t="s">
        <v>278</v>
      </c>
      <c r="W22" s="85" t="s">
        <v>278</v>
      </c>
      <c r="X22" s="85" t="s">
        <v>278</v>
      </c>
      <c r="Y22" s="85" t="s">
        <v>278</v>
      </c>
      <c r="Z22" s="85" t="s">
        <v>278</v>
      </c>
      <c r="AA22" s="85" t="s">
        <v>278</v>
      </c>
      <c r="AB22" s="85" t="s">
        <v>278</v>
      </c>
      <c r="AC22" s="85" t="s">
        <v>278</v>
      </c>
      <c r="AD22" s="85" t="s">
        <v>278</v>
      </c>
      <c r="AE22" s="85" t="s">
        <v>278</v>
      </c>
      <c r="AF22" s="85" t="s">
        <v>278</v>
      </c>
      <c r="AG22" s="85" t="s">
        <v>278</v>
      </c>
      <c r="AH22" s="85" t="s">
        <v>278</v>
      </c>
    </row>
    <row r="23" spans="1:34" ht="12" customHeight="1">
      <c r="A23" s="13" t="s">
        <v>68</v>
      </c>
      <c r="B23" s="25" t="s">
        <v>69</v>
      </c>
      <c r="C23" s="85">
        <v>2</v>
      </c>
      <c r="D23" s="85" t="s">
        <v>278</v>
      </c>
      <c r="E23" s="85" t="s">
        <v>278</v>
      </c>
      <c r="F23" s="85" t="s">
        <v>278</v>
      </c>
      <c r="G23" s="85" t="s">
        <v>278</v>
      </c>
      <c r="H23" s="85" t="s">
        <v>278</v>
      </c>
      <c r="I23" s="85" t="s">
        <v>278</v>
      </c>
      <c r="J23" s="85">
        <v>5</v>
      </c>
      <c r="K23" s="85">
        <v>4</v>
      </c>
      <c r="L23" s="85" t="s">
        <v>278</v>
      </c>
      <c r="M23" s="85">
        <v>2</v>
      </c>
      <c r="N23" s="85">
        <v>2</v>
      </c>
      <c r="O23" s="85">
        <v>3</v>
      </c>
      <c r="P23" s="85">
        <v>4</v>
      </c>
      <c r="Q23" s="85">
        <v>3</v>
      </c>
      <c r="S23" s="62" t="s">
        <v>37</v>
      </c>
      <c r="T23" s="86">
        <v>12</v>
      </c>
      <c r="U23" s="86">
        <v>5</v>
      </c>
      <c r="V23" s="86">
        <v>1</v>
      </c>
      <c r="W23" s="86">
        <v>2</v>
      </c>
      <c r="X23" s="86">
        <v>4</v>
      </c>
      <c r="Y23" s="86">
        <v>20</v>
      </c>
      <c r="Z23" s="86">
        <v>5</v>
      </c>
      <c r="AA23" s="86">
        <v>153</v>
      </c>
      <c r="AB23" s="86">
        <v>32</v>
      </c>
      <c r="AC23" s="86">
        <v>14</v>
      </c>
      <c r="AD23" s="86">
        <v>30</v>
      </c>
      <c r="AE23" s="86">
        <v>8</v>
      </c>
      <c r="AF23" s="86">
        <v>4</v>
      </c>
      <c r="AG23" s="86">
        <v>68</v>
      </c>
      <c r="AH23" s="86">
        <v>19</v>
      </c>
    </row>
    <row r="24" spans="1:34" ht="12" customHeight="1">
      <c r="A24" s="13" t="s">
        <v>70</v>
      </c>
      <c r="B24" s="25" t="s">
        <v>71</v>
      </c>
      <c r="C24" s="85">
        <v>4</v>
      </c>
      <c r="D24" s="85" t="s">
        <v>278</v>
      </c>
      <c r="E24" s="85" t="s">
        <v>278</v>
      </c>
      <c r="F24" s="85" t="s">
        <v>278</v>
      </c>
      <c r="G24" s="85">
        <v>1</v>
      </c>
      <c r="H24" s="85" t="s">
        <v>278</v>
      </c>
      <c r="I24" s="85">
        <v>1</v>
      </c>
      <c r="J24" s="85">
        <v>5</v>
      </c>
      <c r="K24" s="85">
        <v>6</v>
      </c>
      <c r="L24" s="85">
        <v>1</v>
      </c>
      <c r="M24" s="85">
        <v>2</v>
      </c>
      <c r="N24" s="85">
        <v>3</v>
      </c>
      <c r="O24" s="85" t="s">
        <v>278</v>
      </c>
      <c r="P24" s="85">
        <v>15</v>
      </c>
      <c r="Q24" s="85">
        <v>5</v>
      </c>
      <c r="S24" s="62" t="s">
        <v>38</v>
      </c>
      <c r="T24" s="86">
        <v>13</v>
      </c>
      <c r="U24" s="85" t="s">
        <v>278</v>
      </c>
      <c r="V24" s="86">
        <v>6</v>
      </c>
      <c r="W24" s="85">
        <v>1</v>
      </c>
      <c r="X24" s="85" t="s">
        <v>278</v>
      </c>
      <c r="Y24" s="86">
        <v>5</v>
      </c>
      <c r="Z24" s="86">
        <v>2</v>
      </c>
      <c r="AA24" s="86">
        <v>68</v>
      </c>
      <c r="AB24" s="86">
        <v>63</v>
      </c>
      <c r="AC24" s="86">
        <v>5</v>
      </c>
      <c r="AD24" s="85">
        <v>2</v>
      </c>
      <c r="AE24" s="86">
        <v>4</v>
      </c>
      <c r="AF24" s="86">
        <v>7</v>
      </c>
      <c r="AG24" s="86">
        <v>28</v>
      </c>
      <c r="AH24" s="86">
        <v>29</v>
      </c>
    </row>
    <row r="25" spans="1:34" ht="12" customHeight="1">
      <c r="A25" s="13" t="s">
        <v>72</v>
      </c>
      <c r="B25" s="25" t="s">
        <v>73</v>
      </c>
      <c r="C25" s="85">
        <v>1</v>
      </c>
      <c r="D25" s="85" t="s">
        <v>278</v>
      </c>
      <c r="E25" s="85" t="s">
        <v>278</v>
      </c>
      <c r="F25" s="85" t="s">
        <v>278</v>
      </c>
      <c r="G25" s="85" t="s">
        <v>278</v>
      </c>
      <c r="H25" s="85" t="s">
        <v>278</v>
      </c>
      <c r="I25" s="85" t="s">
        <v>278</v>
      </c>
      <c r="J25" s="85">
        <v>5</v>
      </c>
      <c r="K25" s="85">
        <v>12</v>
      </c>
      <c r="L25" s="85" t="s">
        <v>278</v>
      </c>
      <c r="M25" s="85">
        <v>1</v>
      </c>
      <c r="N25" s="85" t="s">
        <v>278</v>
      </c>
      <c r="O25" s="85">
        <v>1</v>
      </c>
      <c r="P25" s="85" t="s">
        <v>278</v>
      </c>
      <c r="Q25" s="85" t="s">
        <v>278</v>
      </c>
      <c r="S25" s="62" t="s">
        <v>309</v>
      </c>
      <c r="T25" s="85" t="s">
        <v>278</v>
      </c>
      <c r="U25" s="85" t="s">
        <v>278</v>
      </c>
      <c r="V25" s="85" t="s">
        <v>278</v>
      </c>
      <c r="W25" s="85" t="s">
        <v>278</v>
      </c>
      <c r="X25" s="85" t="s">
        <v>278</v>
      </c>
      <c r="Y25" s="85" t="s">
        <v>278</v>
      </c>
      <c r="Z25" s="85" t="s">
        <v>278</v>
      </c>
      <c r="AA25" s="85" t="s">
        <v>278</v>
      </c>
      <c r="AB25" s="86">
        <v>1</v>
      </c>
      <c r="AC25" s="85" t="s">
        <v>278</v>
      </c>
      <c r="AD25" s="85" t="s">
        <v>278</v>
      </c>
      <c r="AE25" s="85" t="s">
        <v>278</v>
      </c>
      <c r="AF25" s="85" t="s">
        <v>278</v>
      </c>
      <c r="AG25" s="85" t="s">
        <v>278</v>
      </c>
      <c r="AH25" s="86" t="s">
        <v>278</v>
      </c>
    </row>
    <row r="26" spans="1:34" ht="12" customHeight="1">
      <c r="A26" s="13" t="s">
        <v>74</v>
      </c>
      <c r="B26" s="25" t="s">
        <v>75</v>
      </c>
      <c r="C26" s="85">
        <v>1</v>
      </c>
      <c r="D26" s="85">
        <v>1</v>
      </c>
      <c r="E26" s="85" t="s">
        <v>278</v>
      </c>
      <c r="F26" s="85" t="s">
        <v>278</v>
      </c>
      <c r="G26" s="85" t="s">
        <v>278</v>
      </c>
      <c r="H26" s="85" t="s">
        <v>278</v>
      </c>
      <c r="I26" s="85" t="s">
        <v>278</v>
      </c>
      <c r="J26" s="85">
        <v>2</v>
      </c>
      <c r="K26" s="85">
        <v>9</v>
      </c>
      <c r="L26" s="85">
        <v>1</v>
      </c>
      <c r="M26" s="85">
        <v>1</v>
      </c>
      <c r="N26" s="85" t="s">
        <v>278</v>
      </c>
      <c r="O26" s="85">
        <v>1</v>
      </c>
      <c r="P26" s="85" t="s">
        <v>278</v>
      </c>
      <c r="Q26" s="85" t="s">
        <v>278</v>
      </c>
      <c r="S26" s="62" t="s">
        <v>310</v>
      </c>
      <c r="T26" s="85" t="s">
        <v>278</v>
      </c>
      <c r="U26" s="85" t="s">
        <v>278</v>
      </c>
      <c r="V26" s="85" t="s">
        <v>278</v>
      </c>
      <c r="W26" s="85" t="s">
        <v>278</v>
      </c>
      <c r="X26" s="85" t="s">
        <v>278</v>
      </c>
      <c r="Y26" s="85" t="s">
        <v>278</v>
      </c>
      <c r="Z26" s="85" t="s">
        <v>278</v>
      </c>
      <c r="AA26" s="85" t="s">
        <v>278</v>
      </c>
      <c r="AB26" s="85" t="s">
        <v>278</v>
      </c>
      <c r="AC26" s="85" t="s">
        <v>278</v>
      </c>
      <c r="AD26" s="85" t="s">
        <v>278</v>
      </c>
      <c r="AE26" s="85" t="s">
        <v>278</v>
      </c>
      <c r="AF26" s="85" t="s">
        <v>278</v>
      </c>
      <c r="AG26" s="85" t="s">
        <v>278</v>
      </c>
      <c r="AH26" s="85" t="s">
        <v>278</v>
      </c>
    </row>
    <row r="27" spans="1:34" ht="12" customHeight="1">
      <c r="A27" s="13" t="s">
        <v>76</v>
      </c>
      <c r="B27" s="25" t="s">
        <v>77</v>
      </c>
      <c r="C27" s="85" t="s">
        <v>278</v>
      </c>
      <c r="D27" s="85" t="s">
        <v>278</v>
      </c>
      <c r="E27" s="85" t="s">
        <v>278</v>
      </c>
      <c r="F27" s="85" t="s">
        <v>278</v>
      </c>
      <c r="G27" s="85">
        <v>1</v>
      </c>
      <c r="H27" s="85">
        <v>1</v>
      </c>
      <c r="I27" s="85">
        <v>1</v>
      </c>
      <c r="J27" s="85">
        <v>5</v>
      </c>
      <c r="K27" s="85">
        <v>3</v>
      </c>
      <c r="L27" s="85" t="s">
        <v>278</v>
      </c>
      <c r="M27" s="85" t="s">
        <v>278</v>
      </c>
      <c r="N27" s="85" t="s">
        <v>278</v>
      </c>
      <c r="O27" s="85" t="s">
        <v>278</v>
      </c>
      <c r="P27" s="85" t="s">
        <v>278</v>
      </c>
      <c r="Q27" s="85" t="s">
        <v>278</v>
      </c>
      <c r="S27" s="62" t="s">
        <v>353</v>
      </c>
      <c r="T27" s="85" t="s">
        <v>278</v>
      </c>
      <c r="U27" s="85" t="s">
        <v>278</v>
      </c>
      <c r="V27" s="85" t="s">
        <v>278</v>
      </c>
      <c r="W27" s="85" t="s">
        <v>278</v>
      </c>
      <c r="X27" s="85" t="s">
        <v>278</v>
      </c>
      <c r="Y27" s="85" t="s">
        <v>278</v>
      </c>
      <c r="Z27" s="85" t="s">
        <v>278</v>
      </c>
      <c r="AA27" s="85" t="s">
        <v>278</v>
      </c>
      <c r="AB27" s="86" t="s">
        <v>278</v>
      </c>
      <c r="AC27" s="85" t="s">
        <v>278</v>
      </c>
      <c r="AD27" s="85" t="s">
        <v>278</v>
      </c>
      <c r="AE27" s="85" t="s">
        <v>278</v>
      </c>
      <c r="AF27" s="85" t="s">
        <v>278</v>
      </c>
      <c r="AG27" s="85" t="s">
        <v>278</v>
      </c>
      <c r="AH27" s="86">
        <v>1</v>
      </c>
    </row>
    <row r="28" spans="1:34" ht="12" customHeight="1">
      <c r="A28" s="13" t="s">
        <v>78</v>
      </c>
      <c r="B28" s="25" t="s">
        <v>79</v>
      </c>
      <c r="C28" s="85" t="s">
        <v>278</v>
      </c>
      <c r="D28" s="85" t="s">
        <v>278</v>
      </c>
      <c r="E28" s="85" t="s">
        <v>278</v>
      </c>
      <c r="F28" s="85" t="s">
        <v>278</v>
      </c>
      <c r="G28" s="85" t="s">
        <v>278</v>
      </c>
      <c r="H28" s="85">
        <v>2</v>
      </c>
      <c r="I28" s="85" t="s">
        <v>278</v>
      </c>
      <c r="J28" s="85">
        <v>5</v>
      </c>
      <c r="K28" s="85">
        <v>11</v>
      </c>
      <c r="L28" s="85" t="s">
        <v>278</v>
      </c>
      <c r="M28" s="85" t="s">
        <v>278</v>
      </c>
      <c r="N28" s="85" t="s">
        <v>278</v>
      </c>
      <c r="O28" s="85" t="s">
        <v>278</v>
      </c>
      <c r="P28" s="85" t="s">
        <v>278</v>
      </c>
      <c r="Q28" s="85" t="s">
        <v>278</v>
      </c>
      <c r="S28" s="62" t="s">
        <v>354</v>
      </c>
      <c r="T28" s="84" t="s">
        <v>277</v>
      </c>
      <c r="U28" s="84" t="s">
        <v>277</v>
      </c>
      <c r="V28" s="84" t="s">
        <v>277</v>
      </c>
      <c r="W28" s="84" t="s">
        <v>277</v>
      </c>
      <c r="X28" s="84" t="s">
        <v>277</v>
      </c>
      <c r="Y28" s="84" t="s">
        <v>277</v>
      </c>
      <c r="Z28" s="84" t="s">
        <v>277</v>
      </c>
      <c r="AA28" s="84" t="s">
        <v>277</v>
      </c>
      <c r="AB28" s="84" t="s">
        <v>277</v>
      </c>
      <c r="AC28" s="84" t="s">
        <v>277</v>
      </c>
      <c r="AD28" s="84" t="s">
        <v>277</v>
      </c>
      <c r="AE28" s="84" t="s">
        <v>277</v>
      </c>
      <c r="AF28" s="84" t="s">
        <v>277</v>
      </c>
      <c r="AG28" s="84" t="s">
        <v>277</v>
      </c>
      <c r="AH28" s="84" t="s">
        <v>277</v>
      </c>
    </row>
    <row r="29" spans="1:34" ht="12" customHeight="1">
      <c r="A29" s="13" t="s">
        <v>82</v>
      </c>
      <c r="B29" s="25" t="s">
        <v>83</v>
      </c>
      <c r="C29" s="85">
        <v>2</v>
      </c>
      <c r="D29" s="85" t="s">
        <v>278</v>
      </c>
      <c r="E29" s="85" t="s">
        <v>278</v>
      </c>
      <c r="F29" s="85">
        <v>1</v>
      </c>
      <c r="G29" s="85" t="s">
        <v>278</v>
      </c>
      <c r="H29" s="85">
        <v>3</v>
      </c>
      <c r="I29" s="85" t="s">
        <v>278</v>
      </c>
      <c r="J29" s="85">
        <v>9</v>
      </c>
      <c r="K29" s="85">
        <v>16</v>
      </c>
      <c r="L29" s="85" t="s">
        <v>278</v>
      </c>
      <c r="M29" s="85">
        <v>1</v>
      </c>
      <c r="N29" s="85" t="s">
        <v>278</v>
      </c>
      <c r="O29" s="85">
        <v>1</v>
      </c>
      <c r="P29" s="85" t="s">
        <v>278</v>
      </c>
      <c r="Q29" s="85">
        <v>11</v>
      </c>
      <c r="S29" s="62" t="s">
        <v>355</v>
      </c>
      <c r="T29" s="85" t="s">
        <v>278</v>
      </c>
      <c r="U29" s="85" t="s">
        <v>278</v>
      </c>
      <c r="V29" s="85" t="s">
        <v>278</v>
      </c>
      <c r="W29" s="85" t="s">
        <v>278</v>
      </c>
      <c r="X29" s="85" t="s">
        <v>278</v>
      </c>
      <c r="Y29" s="85" t="s">
        <v>278</v>
      </c>
      <c r="Z29" s="85" t="s">
        <v>278</v>
      </c>
      <c r="AA29" s="85" t="s">
        <v>278</v>
      </c>
      <c r="AB29" s="85" t="s">
        <v>278</v>
      </c>
      <c r="AC29" s="85" t="s">
        <v>278</v>
      </c>
      <c r="AD29" s="85" t="s">
        <v>278</v>
      </c>
      <c r="AE29" s="85" t="s">
        <v>278</v>
      </c>
      <c r="AF29" s="85" t="s">
        <v>278</v>
      </c>
      <c r="AG29" s="85" t="s">
        <v>278</v>
      </c>
      <c r="AH29" s="85" t="s">
        <v>278</v>
      </c>
    </row>
    <row r="30" spans="1:34" ht="12" customHeight="1">
      <c r="A30" s="18" t="s">
        <v>90</v>
      </c>
      <c r="B30" s="1" t="s">
        <v>91</v>
      </c>
      <c r="C30" s="85" t="s">
        <v>278</v>
      </c>
      <c r="D30" s="85" t="s">
        <v>278</v>
      </c>
      <c r="E30" s="85" t="s">
        <v>278</v>
      </c>
      <c r="F30" s="85" t="s">
        <v>278</v>
      </c>
      <c r="G30" s="85" t="s">
        <v>278</v>
      </c>
      <c r="H30" s="85" t="s">
        <v>278</v>
      </c>
      <c r="I30" s="85" t="s">
        <v>278</v>
      </c>
      <c r="J30" s="85" t="s">
        <v>278</v>
      </c>
      <c r="K30" s="85" t="s">
        <v>278</v>
      </c>
      <c r="L30" s="85" t="s">
        <v>278</v>
      </c>
      <c r="M30" s="85" t="s">
        <v>278</v>
      </c>
      <c r="N30" s="85" t="s">
        <v>278</v>
      </c>
      <c r="O30" s="85" t="s">
        <v>278</v>
      </c>
      <c r="P30" s="85" t="s">
        <v>278</v>
      </c>
      <c r="Q30" s="85" t="s">
        <v>278</v>
      </c>
      <c r="S30" s="62" t="s">
        <v>356</v>
      </c>
      <c r="T30" s="85" t="s">
        <v>278</v>
      </c>
      <c r="U30" s="85" t="s">
        <v>278</v>
      </c>
      <c r="V30" s="85" t="s">
        <v>278</v>
      </c>
      <c r="W30" s="85" t="s">
        <v>278</v>
      </c>
      <c r="X30" s="85" t="s">
        <v>278</v>
      </c>
      <c r="Y30" s="85" t="s">
        <v>278</v>
      </c>
      <c r="Z30" s="85" t="s">
        <v>278</v>
      </c>
      <c r="AA30" s="85" t="s">
        <v>278</v>
      </c>
      <c r="AB30" s="85">
        <v>1</v>
      </c>
      <c r="AC30" s="85" t="s">
        <v>278</v>
      </c>
      <c r="AD30" s="85" t="s">
        <v>278</v>
      </c>
      <c r="AE30" s="85" t="s">
        <v>278</v>
      </c>
      <c r="AF30" s="85" t="s">
        <v>278</v>
      </c>
      <c r="AG30" s="85" t="s">
        <v>278</v>
      </c>
      <c r="AH30" s="85" t="s">
        <v>278</v>
      </c>
    </row>
    <row r="31" spans="1:34" ht="12" customHeight="1">
      <c r="A31" s="13" t="s">
        <v>92</v>
      </c>
      <c r="B31" s="25" t="s">
        <v>93</v>
      </c>
      <c r="C31" s="85" t="s">
        <v>278</v>
      </c>
      <c r="D31" s="85" t="s">
        <v>278</v>
      </c>
      <c r="E31" s="85" t="s">
        <v>278</v>
      </c>
      <c r="F31" s="85" t="s">
        <v>278</v>
      </c>
      <c r="G31" s="85" t="s">
        <v>278</v>
      </c>
      <c r="H31" s="85" t="s">
        <v>278</v>
      </c>
      <c r="I31" s="85" t="s">
        <v>278</v>
      </c>
      <c r="J31" s="85" t="s">
        <v>278</v>
      </c>
      <c r="K31" s="85" t="s">
        <v>278</v>
      </c>
      <c r="L31" s="85" t="s">
        <v>278</v>
      </c>
      <c r="M31" s="85" t="s">
        <v>278</v>
      </c>
      <c r="N31" s="85" t="s">
        <v>278</v>
      </c>
      <c r="O31" s="85" t="s">
        <v>278</v>
      </c>
      <c r="P31" s="85" t="s">
        <v>278</v>
      </c>
      <c r="Q31" s="85" t="s">
        <v>278</v>
      </c>
      <c r="S31" s="62" t="s">
        <v>265</v>
      </c>
      <c r="T31" s="85" t="s">
        <v>278</v>
      </c>
      <c r="U31" s="85" t="s">
        <v>278</v>
      </c>
      <c r="V31" s="85" t="s">
        <v>278</v>
      </c>
      <c r="W31" s="85" t="s">
        <v>278</v>
      </c>
      <c r="X31" s="85" t="s">
        <v>278</v>
      </c>
      <c r="Y31" s="85" t="s">
        <v>278</v>
      </c>
      <c r="Z31" s="85" t="s">
        <v>278</v>
      </c>
      <c r="AA31" s="85" t="s">
        <v>278</v>
      </c>
      <c r="AB31" s="85" t="s">
        <v>278</v>
      </c>
      <c r="AC31" s="85" t="s">
        <v>278</v>
      </c>
      <c r="AD31" s="85" t="s">
        <v>278</v>
      </c>
      <c r="AE31" s="85" t="s">
        <v>278</v>
      </c>
      <c r="AF31" s="85" t="s">
        <v>278</v>
      </c>
      <c r="AG31" s="85" t="s">
        <v>278</v>
      </c>
      <c r="AH31" s="85" t="s">
        <v>278</v>
      </c>
    </row>
    <row r="32" spans="1:34" ht="12" customHeight="1">
      <c r="A32" s="13" t="s">
        <v>94</v>
      </c>
      <c r="B32" s="25" t="s">
        <v>95</v>
      </c>
      <c r="C32" s="85" t="s">
        <v>278</v>
      </c>
      <c r="D32" s="85" t="s">
        <v>278</v>
      </c>
      <c r="E32" s="85" t="s">
        <v>278</v>
      </c>
      <c r="F32" s="85" t="s">
        <v>278</v>
      </c>
      <c r="G32" s="85" t="s">
        <v>278</v>
      </c>
      <c r="H32" s="85" t="s">
        <v>278</v>
      </c>
      <c r="I32" s="85" t="s">
        <v>278</v>
      </c>
      <c r="J32" s="85" t="s">
        <v>278</v>
      </c>
      <c r="K32" s="85" t="s">
        <v>278</v>
      </c>
      <c r="L32" s="85" t="s">
        <v>278</v>
      </c>
      <c r="M32" s="85" t="s">
        <v>278</v>
      </c>
      <c r="N32" s="85" t="s">
        <v>278</v>
      </c>
      <c r="O32" s="85" t="s">
        <v>278</v>
      </c>
      <c r="P32" s="85" t="s">
        <v>278</v>
      </c>
      <c r="Q32" s="85" t="s">
        <v>278</v>
      </c>
      <c r="S32" s="62" t="s">
        <v>266</v>
      </c>
      <c r="T32" s="87" t="s">
        <v>278</v>
      </c>
      <c r="U32" s="87" t="s">
        <v>278</v>
      </c>
      <c r="V32" s="87" t="s">
        <v>278</v>
      </c>
      <c r="W32" s="87" t="s">
        <v>278</v>
      </c>
      <c r="X32" s="87" t="s">
        <v>278</v>
      </c>
      <c r="Y32" s="87" t="s">
        <v>278</v>
      </c>
      <c r="Z32" s="87" t="s">
        <v>278</v>
      </c>
      <c r="AA32" s="87" t="s">
        <v>278</v>
      </c>
      <c r="AB32" s="87" t="s">
        <v>278</v>
      </c>
      <c r="AC32" s="87" t="s">
        <v>278</v>
      </c>
      <c r="AD32" s="87" t="s">
        <v>278</v>
      </c>
      <c r="AE32" s="87" t="s">
        <v>278</v>
      </c>
      <c r="AF32" s="87" t="s">
        <v>278</v>
      </c>
      <c r="AG32" s="87" t="s">
        <v>278</v>
      </c>
      <c r="AH32" s="87" t="s">
        <v>278</v>
      </c>
    </row>
    <row r="33" spans="1:34" ht="12" customHeight="1">
      <c r="A33" s="110" t="s">
        <v>111</v>
      </c>
      <c r="B33" s="111"/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S33" s="62" t="s">
        <v>42</v>
      </c>
      <c r="T33" s="87" t="s">
        <v>278</v>
      </c>
      <c r="U33" s="87" t="s">
        <v>278</v>
      </c>
      <c r="V33" s="87" t="s">
        <v>278</v>
      </c>
      <c r="W33" s="87" t="s">
        <v>278</v>
      </c>
      <c r="X33" s="87" t="s">
        <v>278</v>
      </c>
      <c r="Y33" s="87" t="s">
        <v>278</v>
      </c>
      <c r="Z33" s="87" t="s">
        <v>278</v>
      </c>
      <c r="AA33" s="87" t="s">
        <v>278</v>
      </c>
      <c r="AB33" s="87" t="s">
        <v>278</v>
      </c>
      <c r="AC33" s="87" t="s">
        <v>278</v>
      </c>
      <c r="AD33" s="87" t="s">
        <v>278</v>
      </c>
      <c r="AE33" s="87" t="s">
        <v>278</v>
      </c>
      <c r="AF33" s="87" t="s">
        <v>278</v>
      </c>
      <c r="AG33" s="87" t="s">
        <v>278</v>
      </c>
      <c r="AH33" s="87">
        <v>1</v>
      </c>
    </row>
    <row r="34" spans="1:34" ht="12" customHeight="1">
      <c r="A34" s="112" t="s">
        <v>109</v>
      </c>
      <c r="B34" s="112"/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S34" s="81" t="s">
        <v>111</v>
      </c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</row>
    <row r="35" spans="1:34" ht="12" customHeight="1">
      <c r="A35" s="17"/>
      <c r="S35" s="81" t="s">
        <v>109</v>
      </c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</row>
    <row r="36" ht="11.25" customHeight="1">
      <c r="S36" s="41" t="s">
        <v>335</v>
      </c>
    </row>
    <row r="37" ht="12">
      <c r="S37" s="41" t="s">
        <v>338</v>
      </c>
    </row>
  </sheetData>
  <sheetProtection/>
  <mergeCells count="16">
    <mergeCell ref="A34:Q34"/>
    <mergeCell ref="V4:AB4"/>
    <mergeCell ref="AC4:AH4"/>
    <mergeCell ref="A6:B6"/>
    <mergeCell ref="A7:B7"/>
    <mergeCell ref="A33:Q33"/>
    <mergeCell ref="A1:Q1"/>
    <mergeCell ref="S1:AH1"/>
    <mergeCell ref="A3:Q3"/>
    <mergeCell ref="S3:AH3"/>
    <mergeCell ref="A4:B5"/>
    <mergeCell ref="C4:D4"/>
    <mergeCell ref="E4:K4"/>
    <mergeCell ref="L4:Q4"/>
    <mergeCell ref="S4:S5"/>
    <mergeCell ref="T4:U4"/>
  </mergeCells>
  <printOptions horizontalCentered="1"/>
  <pageMargins left="0.7480314960629921" right="0.7480314960629921" top="0.4330708661417323" bottom="0.2755905511811024" header="0.2362204724409449" footer="0.2362204724409449"/>
  <pageSetup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H37"/>
  <sheetViews>
    <sheetView zoomScalePageLayoutView="0" workbookViewId="0" topLeftCell="A1">
      <selection activeCell="A1" sqref="A1:Q1"/>
    </sheetView>
  </sheetViews>
  <sheetFormatPr defaultColWidth="9.33203125" defaultRowHeight="12"/>
  <cols>
    <col min="1" max="1" width="10.66015625" style="21" customWidth="1"/>
    <col min="2" max="2" width="15.66015625" style="21" customWidth="1"/>
    <col min="3" max="3" width="9.33203125" style="21" customWidth="1"/>
    <col min="4" max="4" width="8.33203125" style="21" customWidth="1"/>
    <col min="5" max="5" width="11.66015625" style="21" customWidth="1"/>
    <col min="6" max="6" width="8.66015625" style="21" customWidth="1"/>
    <col min="7" max="7" width="10.33203125" style="21" customWidth="1"/>
    <col min="8" max="9" width="8.33203125" style="21" customWidth="1"/>
    <col min="10" max="10" width="11" style="21" customWidth="1"/>
    <col min="11" max="11" width="8.33203125" style="21" customWidth="1"/>
    <col min="12" max="12" width="9.33203125" style="21" customWidth="1"/>
    <col min="13" max="13" width="11.16015625" style="21" customWidth="1"/>
    <col min="14" max="15" width="11.33203125" style="21" customWidth="1"/>
    <col min="16" max="16" width="10.33203125" style="21" customWidth="1"/>
    <col min="17" max="17" width="8.33203125" style="21" customWidth="1"/>
    <col min="18" max="18" width="3.66015625" style="21" customWidth="1"/>
    <col min="19" max="19" width="39.66015625" style="21" customWidth="1"/>
    <col min="20" max="20" width="8.66015625" style="21" customWidth="1"/>
    <col min="21" max="21" width="8.33203125" style="21" customWidth="1"/>
    <col min="22" max="22" width="10.5" style="21" customWidth="1"/>
    <col min="23" max="23" width="8.66015625" style="21" customWidth="1"/>
    <col min="24" max="24" width="9.66015625" style="21" customWidth="1"/>
    <col min="25" max="26" width="8.33203125" style="21" customWidth="1"/>
    <col min="27" max="27" width="11.16015625" style="21" customWidth="1"/>
    <col min="28" max="28" width="8.33203125" style="21" customWidth="1"/>
    <col min="29" max="29" width="9.33203125" style="21" customWidth="1"/>
    <col min="30" max="33" width="10.33203125" style="21" customWidth="1"/>
    <col min="34" max="34" width="8.33203125" style="21" customWidth="1"/>
    <col min="35" max="16384" width="9.33203125" style="21" customWidth="1"/>
  </cols>
  <sheetData>
    <row r="1" spans="1:34" ht="15.75">
      <c r="A1" s="91" t="s">
        <v>331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S1" s="91" t="s">
        <v>331</v>
      </c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</row>
    <row r="2" spans="1:34" ht="12" customHeight="1">
      <c r="A2" s="4"/>
      <c r="B2" s="4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</row>
    <row r="3" spans="1:34" ht="12" customHeight="1">
      <c r="A3" s="97" t="s">
        <v>140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S3" s="97" t="s">
        <v>140</v>
      </c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</row>
    <row r="4" spans="1:34" s="22" customFormat="1" ht="24" customHeight="1">
      <c r="A4" s="113" t="s">
        <v>119</v>
      </c>
      <c r="B4" s="114"/>
      <c r="C4" s="101" t="s">
        <v>141</v>
      </c>
      <c r="D4" s="105"/>
      <c r="E4" s="101" t="s">
        <v>150</v>
      </c>
      <c r="F4" s="104"/>
      <c r="G4" s="104"/>
      <c r="H4" s="104"/>
      <c r="I4" s="104"/>
      <c r="J4" s="104"/>
      <c r="K4" s="105"/>
      <c r="L4" s="101" t="s">
        <v>14</v>
      </c>
      <c r="M4" s="104"/>
      <c r="N4" s="104"/>
      <c r="O4" s="104"/>
      <c r="P4" s="104"/>
      <c r="Q4" s="105"/>
      <c r="S4" s="99" t="s">
        <v>120</v>
      </c>
      <c r="T4" s="101" t="s">
        <v>141</v>
      </c>
      <c r="U4" s="105"/>
      <c r="V4" s="101" t="s">
        <v>150</v>
      </c>
      <c r="W4" s="104"/>
      <c r="X4" s="104"/>
      <c r="Y4" s="104"/>
      <c r="Z4" s="104"/>
      <c r="AA4" s="104"/>
      <c r="AB4" s="105"/>
      <c r="AC4" s="101" t="s">
        <v>14</v>
      </c>
      <c r="AD4" s="104"/>
      <c r="AE4" s="104"/>
      <c r="AF4" s="104"/>
      <c r="AG4" s="104"/>
      <c r="AH4" s="105"/>
    </row>
    <row r="5" spans="1:34" s="22" customFormat="1" ht="30" customHeight="1">
      <c r="A5" s="115"/>
      <c r="B5" s="116"/>
      <c r="C5" s="6" t="s">
        <v>0</v>
      </c>
      <c r="D5" s="6" t="s">
        <v>236</v>
      </c>
      <c r="E5" s="6" t="s">
        <v>2</v>
      </c>
      <c r="F5" s="6" t="s">
        <v>3</v>
      </c>
      <c r="G5" s="6" t="s">
        <v>4</v>
      </c>
      <c r="H5" s="6" t="s">
        <v>5</v>
      </c>
      <c r="I5" s="6" t="s">
        <v>6</v>
      </c>
      <c r="J5" s="6" t="s">
        <v>279</v>
      </c>
      <c r="K5" s="6" t="s">
        <v>8</v>
      </c>
      <c r="L5" s="6" t="s">
        <v>9</v>
      </c>
      <c r="M5" s="6" t="s">
        <v>10</v>
      </c>
      <c r="N5" s="6" t="s">
        <v>11</v>
      </c>
      <c r="O5" s="6" t="s">
        <v>12</v>
      </c>
      <c r="P5" s="6" t="s">
        <v>13</v>
      </c>
      <c r="Q5" s="6" t="s">
        <v>8</v>
      </c>
      <c r="S5" s="117"/>
      <c r="T5" s="6" t="s">
        <v>0</v>
      </c>
      <c r="U5" s="6" t="s">
        <v>1</v>
      </c>
      <c r="V5" s="6" t="s">
        <v>2</v>
      </c>
      <c r="W5" s="6" t="s">
        <v>3</v>
      </c>
      <c r="X5" s="6" t="s">
        <v>4</v>
      </c>
      <c r="Y5" s="6" t="s">
        <v>5</v>
      </c>
      <c r="Z5" s="6" t="s">
        <v>6</v>
      </c>
      <c r="AA5" s="6" t="s">
        <v>279</v>
      </c>
      <c r="AB5" s="6" t="s">
        <v>8</v>
      </c>
      <c r="AC5" s="6" t="s">
        <v>9</v>
      </c>
      <c r="AD5" s="6" t="s">
        <v>10</v>
      </c>
      <c r="AE5" s="6" t="s">
        <v>11</v>
      </c>
      <c r="AF5" s="6" t="s">
        <v>12</v>
      </c>
      <c r="AG5" s="6" t="s">
        <v>13</v>
      </c>
      <c r="AH5" s="6" t="s">
        <v>8</v>
      </c>
    </row>
    <row r="6" spans="1:34" s="22" customFormat="1" ht="45.75" customHeight="1">
      <c r="A6" s="106" t="s">
        <v>130</v>
      </c>
      <c r="B6" s="107"/>
      <c r="C6" s="23" t="s">
        <v>142</v>
      </c>
      <c r="D6" s="23" t="s">
        <v>143</v>
      </c>
      <c r="E6" s="23" t="s">
        <v>172</v>
      </c>
      <c r="F6" s="23" t="s">
        <v>145</v>
      </c>
      <c r="G6" s="23" t="s">
        <v>146</v>
      </c>
      <c r="H6" s="23" t="s">
        <v>147</v>
      </c>
      <c r="I6" s="23" t="s">
        <v>148</v>
      </c>
      <c r="J6" s="52" t="s">
        <v>280</v>
      </c>
      <c r="K6" s="23" t="s">
        <v>15</v>
      </c>
      <c r="L6" s="23" t="s">
        <v>175</v>
      </c>
      <c r="M6" s="23" t="s">
        <v>16</v>
      </c>
      <c r="N6" s="23" t="s">
        <v>17</v>
      </c>
      <c r="O6" s="23" t="s">
        <v>152</v>
      </c>
      <c r="P6" s="23" t="s">
        <v>153</v>
      </c>
      <c r="Q6" s="23" t="s">
        <v>15</v>
      </c>
      <c r="R6" s="24"/>
      <c r="S6" s="23" t="s">
        <v>131</v>
      </c>
      <c r="T6" s="23" t="s">
        <v>142</v>
      </c>
      <c r="U6" s="23" t="s">
        <v>143</v>
      </c>
      <c r="V6" s="23" t="s">
        <v>172</v>
      </c>
      <c r="W6" s="23" t="s">
        <v>145</v>
      </c>
      <c r="X6" s="23" t="s">
        <v>146</v>
      </c>
      <c r="Y6" s="23" t="s">
        <v>147</v>
      </c>
      <c r="Z6" s="23" t="s">
        <v>148</v>
      </c>
      <c r="AA6" s="52" t="s">
        <v>280</v>
      </c>
      <c r="AB6" s="23" t="s">
        <v>15</v>
      </c>
      <c r="AC6" s="23" t="s">
        <v>175</v>
      </c>
      <c r="AD6" s="23" t="s">
        <v>16</v>
      </c>
      <c r="AE6" s="23" t="s">
        <v>17</v>
      </c>
      <c r="AF6" s="23" t="s">
        <v>152</v>
      </c>
      <c r="AG6" s="23" t="s">
        <v>153</v>
      </c>
      <c r="AH6" s="23" t="s">
        <v>15</v>
      </c>
    </row>
    <row r="7" spans="1:34" ht="12" customHeight="1">
      <c r="A7" s="108" t="s">
        <v>339</v>
      </c>
      <c r="B7" s="118"/>
      <c r="C7" s="80">
        <v>33</v>
      </c>
      <c r="D7" s="80">
        <v>10</v>
      </c>
      <c r="E7" s="80">
        <v>12</v>
      </c>
      <c r="F7" s="80">
        <v>3</v>
      </c>
      <c r="G7" s="80">
        <v>4</v>
      </c>
      <c r="H7" s="80">
        <v>29</v>
      </c>
      <c r="I7" s="80">
        <v>14</v>
      </c>
      <c r="J7" s="80">
        <v>260</v>
      </c>
      <c r="K7" s="80">
        <v>303</v>
      </c>
      <c r="L7" s="80">
        <v>29</v>
      </c>
      <c r="M7" s="80">
        <v>45</v>
      </c>
      <c r="N7" s="80">
        <v>13</v>
      </c>
      <c r="O7" s="80">
        <v>62</v>
      </c>
      <c r="P7" s="80">
        <v>96</v>
      </c>
      <c r="Q7" s="80">
        <v>76</v>
      </c>
      <c r="S7" s="8" t="s">
        <v>340</v>
      </c>
      <c r="T7" s="63">
        <v>33</v>
      </c>
      <c r="U7" s="80">
        <v>10</v>
      </c>
      <c r="V7" s="80">
        <v>12</v>
      </c>
      <c r="W7" s="80">
        <v>3</v>
      </c>
      <c r="X7" s="80">
        <v>4</v>
      </c>
      <c r="Y7" s="80">
        <v>29</v>
      </c>
      <c r="Z7" s="80">
        <v>14</v>
      </c>
      <c r="AA7" s="80">
        <v>260</v>
      </c>
      <c r="AB7" s="80">
        <v>303</v>
      </c>
      <c r="AC7" s="80">
        <v>29</v>
      </c>
      <c r="AD7" s="80">
        <v>45</v>
      </c>
      <c r="AE7" s="80">
        <v>13</v>
      </c>
      <c r="AF7" s="80">
        <v>62</v>
      </c>
      <c r="AG7" s="80">
        <v>96</v>
      </c>
      <c r="AH7" s="80">
        <v>76</v>
      </c>
    </row>
    <row r="8" spans="1:34" ht="12" customHeight="1">
      <c r="A8" s="108" t="s">
        <v>325</v>
      </c>
      <c r="B8" s="119"/>
      <c r="C8" s="66">
        <v>7</v>
      </c>
      <c r="D8" s="66">
        <v>1</v>
      </c>
      <c r="E8" s="66">
        <v>2</v>
      </c>
      <c r="F8" s="66">
        <v>1</v>
      </c>
      <c r="G8" s="66">
        <v>1</v>
      </c>
      <c r="H8" s="66">
        <v>2</v>
      </c>
      <c r="I8" s="66">
        <v>3</v>
      </c>
      <c r="J8" s="66">
        <v>81</v>
      </c>
      <c r="K8" s="66">
        <v>10</v>
      </c>
      <c r="L8" s="66">
        <v>5</v>
      </c>
      <c r="M8" s="66">
        <v>21</v>
      </c>
      <c r="N8" s="66">
        <v>5</v>
      </c>
      <c r="O8" s="66">
        <v>1</v>
      </c>
      <c r="P8" s="66">
        <v>30</v>
      </c>
      <c r="Q8" s="66">
        <v>3</v>
      </c>
      <c r="S8" s="61" t="s">
        <v>112</v>
      </c>
      <c r="T8" s="63">
        <v>4</v>
      </c>
      <c r="U8" s="63">
        <v>4</v>
      </c>
      <c r="V8" s="63">
        <v>8</v>
      </c>
      <c r="W8" s="63">
        <v>1</v>
      </c>
      <c r="X8" s="84" t="s">
        <v>277</v>
      </c>
      <c r="Y8" s="63">
        <v>7</v>
      </c>
      <c r="Z8" s="63">
        <v>6</v>
      </c>
      <c r="AA8" s="63">
        <v>43</v>
      </c>
      <c r="AB8" s="63">
        <v>199</v>
      </c>
      <c r="AC8" s="63">
        <v>12</v>
      </c>
      <c r="AD8" s="63">
        <v>10</v>
      </c>
      <c r="AE8" s="63">
        <v>3</v>
      </c>
      <c r="AF8" s="63">
        <v>50</v>
      </c>
      <c r="AG8" s="63">
        <v>26</v>
      </c>
      <c r="AH8" s="63">
        <v>31</v>
      </c>
    </row>
    <row r="9" spans="1:34" ht="12" customHeight="1">
      <c r="A9" s="18" t="s">
        <v>268</v>
      </c>
      <c r="B9" s="1" t="s">
        <v>269</v>
      </c>
      <c r="C9" s="84">
        <v>1</v>
      </c>
      <c r="D9" s="84">
        <v>2</v>
      </c>
      <c r="E9" s="84">
        <v>3</v>
      </c>
      <c r="F9" s="84" t="s">
        <v>277</v>
      </c>
      <c r="G9" s="84" t="s">
        <v>277</v>
      </c>
      <c r="H9" s="84">
        <v>2</v>
      </c>
      <c r="I9" s="84">
        <v>2</v>
      </c>
      <c r="J9" s="84">
        <v>9</v>
      </c>
      <c r="K9" s="84">
        <v>57</v>
      </c>
      <c r="L9" s="84">
        <v>2</v>
      </c>
      <c r="M9" s="84">
        <v>9</v>
      </c>
      <c r="N9" s="84">
        <v>3</v>
      </c>
      <c r="O9" s="84">
        <v>10</v>
      </c>
      <c r="P9" s="84">
        <v>9</v>
      </c>
      <c r="Q9" s="84">
        <v>14</v>
      </c>
      <c r="S9" s="62" t="s">
        <v>258</v>
      </c>
      <c r="T9" s="86">
        <v>2</v>
      </c>
      <c r="U9" s="85" t="s">
        <v>278</v>
      </c>
      <c r="V9" s="86" t="s">
        <v>278</v>
      </c>
      <c r="W9" s="85" t="s">
        <v>278</v>
      </c>
      <c r="X9" s="85" t="s">
        <v>278</v>
      </c>
      <c r="Y9" s="85" t="s">
        <v>278</v>
      </c>
      <c r="Z9" s="85" t="s">
        <v>278</v>
      </c>
      <c r="AA9" s="86">
        <v>12</v>
      </c>
      <c r="AB9" s="86">
        <v>92</v>
      </c>
      <c r="AC9" s="86">
        <v>7</v>
      </c>
      <c r="AD9" s="86">
        <v>3</v>
      </c>
      <c r="AE9" s="85">
        <v>2</v>
      </c>
      <c r="AF9" s="86">
        <v>31</v>
      </c>
      <c r="AG9" s="86">
        <v>13</v>
      </c>
      <c r="AH9" s="86">
        <v>18</v>
      </c>
    </row>
    <row r="10" spans="1:34" ht="12" customHeight="1">
      <c r="A10" s="18" t="s">
        <v>86</v>
      </c>
      <c r="B10" s="1" t="s">
        <v>87</v>
      </c>
      <c r="C10" s="84">
        <v>1</v>
      </c>
      <c r="D10" s="84" t="s">
        <v>277</v>
      </c>
      <c r="E10" s="84">
        <v>1</v>
      </c>
      <c r="F10" s="84" t="s">
        <v>277</v>
      </c>
      <c r="G10" s="84" t="s">
        <v>277</v>
      </c>
      <c r="H10" s="84">
        <v>1</v>
      </c>
      <c r="I10" s="84" t="s">
        <v>277</v>
      </c>
      <c r="J10" s="84">
        <v>12</v>
      </c>
      <c r="K10" s="84">
        <v>22</v>
      </c>
      <c r="L10" s="84">
        <v>1</v>
      </c>
      <c r="M10" s="84" t="s">
        <v>277</v>
      </c>
      <c r="N10" s="84" t="s">
        <v>277</v>
      </c>
      <c r="O10" s="84">
        <v>3</v>
      </c>
      <c r="P10" s="84">
        <v>14</v>
      </c>
      <c r="Q10" s="84">
        <v>6</v>
      </c>
      <c r="S10" s="62" t="s">
        <v>21</v>
      </c>
      <c r="T10" s="86">
        <v>2</v>
      </c>
      <c r="U10" s="86">
        <v>4</v>
      </c>
      <c r="V10" s="86">
        <v>7</v>
      </c>
      <c r="W10" s="85" t="s">
        <v>278</v>
      </c>
      <c r="X10" s="85" t="s">
        <v>278</v>
      </c>
      <c r="Y10" s="86">
        <v>7</v>
      </c>
      <c r="Z10" s="86">
        <v>6</v>
      </c>
      <c r="AA10" s="86">
        <v>29</v>
      </c>
      <c r="AB10" s="86">
        <v>96</v>
      </c>
      <c r="AC10" s="86">
        <v>5</v>
      </c>
      <c r="AD10" s="86">
        <v>6</v>
      </c>
      <c r="AE10" s="86">
        <v>1</v>
      </c>
      <c r="AF10" s="86">
        <v>17</v>
      </c>
      <c r="AG10" s="86">
        <v>10</v>
      </c>
      <c r="AH10" s="86">
        <v>12</v>
      </c>
    </row>
    <row r="11" spans="1:34" ht="12" customHeight="1">
      <c r="A11" s="18" t="s">
        <v>295</v>
      </c>
      <c r="B11" s="1" t="s">
        <v>49</v>
      </c>
      <c r="C11" s="84">
        <v>1</v>
      </c>
      <c r="D11" s="84" t="s">
        <v>277</v>
      </c>
      <c r="E11" s="84">
        <v>1</v>
      </c>
      <c r="F11" s="84" t="s">
        <v>277</v>
      </c>
      <c r="G11" s="84" t="s">
        <v>277</v>
      </c>
      <c r="H11" s="84">
        <v>1</v>
      </c>
      <c r="I11" s="84" t="s">
        <v>277</v>
      </c>
      <c r="J11" s="84">
        <v>5</v>
      </c>
      <c r="K11" s="84">
        <v>6</v>
      </c>
      <c r="L11" s="84" t="s">
        <v>277</v>
      </c>
      <c r="M11" s="84">
        <v>1</v>
      </c>
      <c r="N11" s="84" t="s">
        <v>277</v>
      </c>
      <c r="O11" s="84">
        <v>1</v>
      </c>
      <c r="P11" s="84" t="s">
        <v>277</v>
      </c>
      <c r="Q11" s="84" t="s">
        <v>277</v>
      </c>
      <c r="S11" s="62" t="s">
        <v>307</v>
      </c>
      <c r="T11" s="85" t="s">
        <v>278</v>
      </c>
      <c r="U11" s="85" t="s">
        <v>278</v>
      </c>
      <c r="V11" s="85" t="s">
        <v>278</v>
      </c>
      <c r="W11" s="85" t="s">
        <v>278</v>
      </c>
      <c r="X11" s="85" t="s">
        <v>278</v>
      </c>
      <c r="Y11" s="85" t="s">
        <v>278</v>
      </c>
      <c r="Z11" s="85" t="s">
        <v>278</v>
      </c>
      <c r="AA11" s="85" t="s">
        <v>278</v>
      </c>
      <c r="AB11" s="85" t="s">
        <v>278</v>
      </c>
      <c r="AC11" s="85" t="s">
        <v>278</v>
      </c>
      <c r="AD11" s="85">
        <v>1</v>
      </c>
      <c r="AE11" s="85" t="s">
        <v>278</v>
      </c>
      <c r="AF11" s="85" t="s">
        <v>278</v>
      </c>
      <c r="AG11" s="85" t="s">
        <v>278</v>
      </c>
      <c r="AH11" s="85" t="s">
        <v>278</v>
      </c>
    </row>
    <row r="12" spans="1:34" ht="12" customHeight="1">
      <c r="A12" s="18" t="s">
        <v>270</v>
      </c>
      <c r="B12" s="1" t="s">
        <v>81</v>
      </c>
      <c r="C12" s="84" t="s">
        <v>277</v>
      </c>
      <c r="D12" s="84">
        <v>1</v>
      </c>
      <c r="E12" s="84" t="s">
        <v>277</v>
      </c>
      <c r="F12" s="84" t="s">
        <v>277</v>
      </c>
      <c r="G12" s="84" t="s">
        <v>277</v>
      </c>
      <c r="H12" s="84">
        <v>3</v>
      </c>
      <c r="I12" s="84">
        <v>1</v>
      </c>
      <c r="J12" s="84">
        <v>12</v>
      </c>
      <c r="K12" s="84">
        <v>29</v>
      </c>
      <c r="L12" s="84">
        <v>3</v>
      </c>
      <c r="M12" s="84">
        <v>2</v>
      </c>
      <c r="N12" s="84" t="s">
        <v>277</v>
      </c>
      <c r="O12" s="84">
        <v>4</v>
      </c>
      <c r="P12" s="84">
        <v>17</v>
      </c>
      <c r="Q12" s="84">
        <v>15</v>
      </c>
      <c r="S12" s="62" t="s">
        <v>332</v>
      </c>
      <c r="T12" s="85" t="s">
        <v>278</v>
      </c>
      <c r="U12" s="85" t="s">
        <v>278</v>
      </c>
      <c r="V12" s="85" t="s">
        <v>278</v>
      </c>
      <c r="W12" s="85" t="s">
        <v>278</v>
      </c>
      <c r="X12" s="85" t="s">
        <v>278</v>
      </c>
      <c r="Y12" s="85" t="s">
        <v>278</v>
      </c>
      <c r="Z12" s="85" t="s">
        <v>278</v>
      </c>
      <c r="AA12" s="85" t="s">
        <v>278</v>
      </c>
      <c r="AB12" s="85" t="s">
        <v>278</v>
      </c>
      <c r="AC12" s="85" t="s">
        <v>278</v>
      </c>
      <c r="AD12" s="85" t="s">
        <v>278</v>
      </c>
      <c r="AE12" s="85" t="s">
        <v>278</v>
      </c>
      <c r="AF12" s="85" t="s">
        <v>278</v>
      </c>
      <c r="AG12" s="85" t="s">
        <v>278</v>
      </c>
      <c r="AH12" s="85" t="s">
        <v>278</v>
      </c>
    </row>
    <row r="13" spans="1:34" ht="12" customHeight="1">
      <c r="A13" s="18" t="s">
        <v>271</v>
      </c>
      <c r="B13" s="1" t="s">
        <v>85</v>
      </c>
      <c r="C13" s="84">
        <v>2</v>
      </c>
      <c r="D13" s="84">
        <v>1</v>
      </c>
      <c r="E13" s="84" t="s">
        <v>277</v>
      </c>
      <c r="F13" s="84" t="s">
        <v>277</v>
      </c>
      <c r="G13" s="84" t="s">
        <v>277</v>
      </c>
      <c r="H13" s="84">
        <v>5</v>
      </c>
      <c r="I13" s="84">
        <v>1</v>
      </c>
      <c r="J13" s="84">
        <v>30</v>
      </c>
      <c r="K13" s="84">
        <v>26</v>
      </c>
      <c r="L13" s="84">
        <v>4</v>
      </c>
      <c r="M13" s="84">
        <v>1</v>
      </c>
      <c r="N13" s="84" t="s">
        <v>277</v>
      </c>
      <c r="O13" s="84">
        <v>12</v>
      </c>
      <c r="P13" s="84" t="s">
        <v>277</v>
      </c>
      <c r="Q13" s="84">
        <v>8</v>
      </c>
      <c r="S13" s="62" t="s">
        <v>23</v>
      </c>
      <c r="T13" s="85" t="s">
        <v>278</v>
      </c>
      <c r="U13" s="85" t="s">
        <v>278</v>
      </c>
      <c r="V13" s="85" t="s">
        <v>278</v>
      </c>
      <c r="W13" s="85" t="s">
        <v>278</v>
      </c>
      <c r="X13" s="85" t="s">
        <v>278</v>
      </c>
      <c r="Y13" s="85" t="s">
        <v>278</v>
      </c>
      <c r="Z13" s="85" t="s">
        <v>278</v>
      </c>
      <c r="AA13" s="85" t="s">
        <v>278</v>
      </c>
      <c r="AB13" s="85">
        <v>1</v>
      </c>
      <c r="AC13" s="85" t="s">
        <v>278</v>
      </c>
      <c r="AD13" s="85" t="s">
        <v>278</v>
      </c>
      <c r="AE13" s="85" t="s">
        <v>278</v>
      </c>
      <c r="AF13" s="85" t="s">
        <v>278</v>
      </c>
      <c r="AG13" s="85" t="s">
        <v>278</v>
      </c>
      <c r="AH13" s="85" t="s">
        <v>278</v>
      </c>
    </row>
    <row r="14" spans="1:34" ht="12" customHeight="1">
      <c r="A14" s="18" t="s">
        <v>88</v>
      </c>
      <c r="B14" s="1" t="s">
        <v>89</v>
      </c>
      <c r="C14" s="84">
        <v>2</v>
      </c>
      <c r="D14" s="84">
        <v>2</v>
      </c>
      <c r="E14" s="84">
        <v>3</v>
      </c>
      <c r="F14" s="84" t="s">
        <v>277</v>
      </c>
      <c r="G14" s="84" t="s">
        <v>277</v>
      </c>
      <c r="H14" s="84">
        <v>4</v>
      </c>
      <c r="I14" s="84">
        <v>2</v>
      </c>
      <c r="J14" s="84">
        <v>24</v>
      </c>
      <c r="K14" s="84">
        <v>27</v>
      </c>
      <c r="L14" s="84">
        <v>4</v>
      </c>
      <c r="M14" s="84" t="s">
        <v>277</v>
      </c>
      <c r="N14" s="84" t="s">
        <v>277</v>
      </c>
      <c r="O14" s="84">
        <v>12</v>
      </c>
      <c r="P14" s="84">
        <v>2</v>
      </c>
      <c r="Q14" s="84">
        <v>9</v>
      </c>
      <c r="S14" s="62" t="s">
        <v>313</v>
      </c>
      <c r="T14" s="85" t="s">
        <v>278</v>
      </c>
      <c r="U14" s="85" t="s">
        <v>278</v>
      </c>
      <c r="V14" s="85" t="s">
        <v>278</v>
      </c>
      <c r="W14" s="85" t="s">
        <v>278</v>
      </c>
      <c r="X14" s="85" t="s">
        <v>278</v>
      </c>
      <c r="Y14" s="85" t="s">
        <v>278</v>
      </c>
      <c r="Z14" s="85" t="s">
        <v>278</v>
      </c>
      <c r="AA14" s="85" t="s">
        <v>278</v>
      </c>
      <c r="AB14" s="85" t="s">
        <v>278</v>
      </c>
      <c r="AC14" s="85" t="s">
        <v>278</v>
      </c>
      <c r="AD14" s="85" t="s">
        <v>278</v>
      </c>
      <c r="AE14" s="85" t="s">
        <v>278</v>
      </c>
      <c r="AF14" s="85" t="s">
        <v>278</v>
      </c>
      <c r="AG14" s="85" t="s">
        <v>278</v>
      </c>
      <c r="AH14" s="85" t="s">
        <v>278</v>
      </c>
    </row>
    <row r="15" spans="1:34" ht="12" customHeight="1">
      <c r="A15" s="18" t="s">
        <v>113</v>
      </c>
      <c r="B15" s="1" t="s">
        <v>43</v>
      </c>
      <c r="C15" s="84">
        <v>19</v>
      </c>
      <c r="D15" s="84">
        <v>3</v>
      </c>
      <c r="E15" s="84">
        <v>2</v>
      </c>
      <c r="F15" s="84">
        <v>2</v>
      </c>
      <c r="G15" s="84">
        <v>3</v>
      </c>
      <c r="H15" s="84">
        <v>11</v>
      </c>
      <c r="I15" s="84">
        <v>5</v>
      </c>
      <c r="J15" s="84">
        <v>87</v>
      </c>
      <c r="K15" s="84">
        <v>126</v>
      </c>
      <c r="L15" s="84">
        <v>10</v>
      </c>
      <c r="M15" s="84">
        <v>11</v>
      </c>
      <c r="N15" s="84">
        <v>5</v>
      </c>
      <c r="O15" s="84">
        <v>19</v>
      </c>
      <c r="P15" s="84">
        <v>24</v>
      </c>
      <c r="Q15" s="84">
        <v>21</v>
      </c>
      <c r="S15" s="62" t="s">
        <v>333</v>
      </c>
      <c r="T15" s="85" t="s">
        <v>278</v>
      </c>
      <c r="U15" s="85" t="s">
        <v>278</v>
      </c>
      <c r="V15" s="85">
        <v>1</v>
      </c>
      <c r="W15" s="85">
        <v>1</v>
      </c>
      <c r="X15" s="85" t="s">
        <v>278</v>
      </c>
      <c r="Y15" s="85" t="s">
        <v>278</v>
      </c>
      <c r="Z15" s="85" t="s">
        <v>278</v>
      </c>
      <c r="AA15" s="85">
        <v>1</v>
      </c>
      <c r="AB15" s="85">
        <v>8</v>
      </c>
      <c r="AC15" s="85" t="s">
        <v>278</v>
      </c>
      <c r="AD15" s="85" t="s">
        <v>278</v>
      </c>
      <c r="AE15" s="85" t="s">
        <v>278</v>
      </c>
      <c r="AF15" s="85">
        <v>2</v>
      </c>
      <c r="AG15" s="85">
        <v>3</v>
      </c>
      <c r="AH15" s="85">
        <v>1</v>
      </c>
    </row>
    <row r="16" spans="1:34" ht="12" customHeight="1">
      <c r="A16" s="13" t="s">
        <v>46</v>
      </c>
      <c r="B16" s="25" t="s">
        <v>47</v>
      </c>
      <c r="C16" s="85">
        <v>2</v>
      </c>
      <c r="D16" s="85" t="s">
        <v>278</v>
      </c>
      <c r="E16" s="85">
        <v>1</v>
      </c>
      <c r="F16" s="85">
        <v>1</v>
      </c>
      <c r="G16" s="85" t="s">
        <v>278</v>
      </c>
      <c r="H16" s="85" t="s">
        <v>278</v>
      </c>
      <c r="I16" s="85" t="s">
        <v>278</v>
      </c>
      <c r="J16" s="85">
        <v>3</v>
      </c>
      <c r="K16" s="85" t="s">
        <v>278</v>
      </c>
      <c r="L16" s="85">
        <v>3</v>
      </c>
      <c r="M16" s="85">
        <v>1</v>
      </c>
      <c r="N16" s="85" t="s">
        <v>278</v>
      </c>
      <c r="O16" s="85" t="s">
        <v>278</v>
      </c>
      <c r="P16" s="85" t="s">
        <v>278</v>
      </c>
      <c r="Q16" s="85">
        <v>1</v>
      </c>
      <c r="S16" s="62" t="s">
        <v>315</v>
      </c>
      <c r="T16" s="85" t="s">
        <v>278</v>
      </c>
      <c r="U16" s="85" t="s">
        <v>278</v>
      </c>
      <c r="V16" s="85" t="s">
        <v>278</v>
      </c>
      <c r="W16" s="85" t="s">
        <v>278</v>
      </c>
      <c r="X16" s="85" t="s">
        <v>278</v>
      </c>
      <c r="Y16" s="85" t="s">
        <v>278</v>
      </c>
      <c r="Z16" s="85" t="s">
        <v>278</v>
      </c>
      <c r="AA16" s="85" t="s">
        <v>278</v>
      </c>
      <c r="AB16" s="85">
        <v>1</v>
      </c>
      <c r="AC16" s="85" t="s">
        <v>278</v>
      </c>
      <c r="AD16" s="85" t="s">
        <v>278</v>
      </c>
      <c r="AE16" s="85" t="s">
        <v>278</v>
      </c>
      <c r="AF16" s="85" t="s">
        <v>278</v>
      </c>
      <c r="AG16" s="85" t="s">
        <v>278</v>
      </c>
      <c r="AH16" s="85" t="s">
        <v>278</v>
      </c>
    </row>
    <row r="17" spans="1:34" ht="12" customHeight="1">
      <c r="A17" s="13" t="s">
        <v>50</v>
      </c>
      <c r="B17" s="25" t="s">
        <v>51</v>
      </c>
      <c r="C17" s="85">
        <v>1</v>
      </c>
      <c r="D17" s="85">
        <v>2</v>
      </c>
      <c r="E17" s="85" t="s">
        <v>278</v>
      </c>
      <c r="F17" s="85" t="s">
        <v>278</v>
      </c>
      <c r="G17" s="85">
        <v>1</v>
      </c>
      <c r="H17" s="85" t="s">
        <v>278</v>
      </c>
      <c r="I17" s="85">
        <v>1</v>
      </c>
      <c r="J17" s="85">
        <v>9</v>
      </c>
      <c r="K17" s="85">
        <v>1</v>
      </c>
      <c r="L17" s="85">
        <v>2</v>
      </c>
      <c r="M17" s="85">
        <v>2</v>
      </c>
      <c r="N17" s="85" t="s">
        <v>278</v>
      </c>
      <c r="O17" s="85">
        <v>1</v>
      </c>
      <c r="P17" s="85" t="s">
        <v>278</v>
      </c>
      <c r="Q17" s="85" t="s">
        <v>278</v>
      </c>
      <c r="S17" s="62" t="s">
        <v>316</v>
      </c>
      <c r="T17" s="85" t="s">
        <v>278</v>
      </c>
      <c r="U17" s="85" t="s">
        <v>278</v>
      </c>
      <c r="V17" s="85" t="s">
        <v>278</v>
      </c>
      <c r="W17" s="85" t="s">
        <v>278</v>
      </c>
      <c r="X17" s="85" t="s">
        <v>278</v>
      </c>
      <c r="Y17" s="85" t="s">
        <v>278</v>
      </c>
      <c r="Z17" s="85" t="s">
        <v>278</v>
      </c>
      <c r="AA17" s="85" t="s">
        <v>278</v>
      </c>
      <c r="AB17" s="85">
        <v>1</v>
      </c>
      <c r="AC17" s="85" t="s">
        <v>278</v>
      </c>
      <c r="AD17" s="85" t="s">
        <v>278</v>
      </c>
      <c r="AE17" s="85" t="s">
        <v>278</v>
      </c>
      <c r="AF17" s="85" t="s">
        <v>278</v>
      </c>
      <c r="AG17" s="85" t="s">
        <v>278</v>
      </c>
      <c r="AH17" s="85" t="s">
        <v>278</v>
      </c>
    </row>
    <row r="18" spans="1:34" ht="12" customHeight="1">
      <c r="A18" s="13" t="s">
        <v>52</v>
      </c>
      <c r="B18" s="25" t="s">
        <v>53</v>
      </c>
      <c r="C18" s="85" t="s">
        <v>278</v>
      </c>
      <c r="D18" s="85" t="s">
        <v>278</v>
      </c>
      <c r="E18" s="85" t="s">
        <v>278</v>
      </c>
      <c r="F18" s="85" t="s">
        <v>278</v>
      </c>
      <c r="G18" s="85" t="s">
        <v>278</v>
      </c>
      <c r="H18" s="85" t="s">
        <v>278</v>
      </c>
      <c r="I18" s="85" t="s">
        <v>278</v>
      </c>
      <c r="J18" s="85">
        <v>2</v>
      </c>
      <c r="K18" s="85">
        <v>15</v>
      </c>
      <c r="L18" s="85" t="s">
        <v>278</v>
      </c>
      <c r="M18" s="85" t="s">
        <v>278</v>
      </c>
      <c r="N18" s="85" t="s">
        <v>278</v>
      </c>
      <c r="O18" s="85" t="s">
        <v>278</v>
      </c>
      <c r="P18" s="85" t="s">
        <v>278</v>
      </c>
      <c r="Q18" s="85" t="s">
        <v>278</v>
      </c>
      <c r="S18" s="62" t="s">
        <v>337</v>
      </c>
      <c r="T18" s="85" t="s">
        <v>278</v>
      </c>
      <c r="U18" s="85" t="s">
        <v>278</v>
      </c>
      <c r="V18" s="85" t="s">
        <v>278</v>
      </c>
      <c r="W18" s="85" t="s">
        <v>278</v>
      </c>
      <c r="X18" s="85" t="s">
        <v>278</v>
      </c>
      <c r="Y18" s="85" t="s">
        <v>278</v>
      </c>
      <c r="Z18" s="85" t="s">
        <v>278</v>
      </c>
      <c r="AA18" s="85" t="s">
        <v>278</v>
      </c>
      <c r="AB18" s="85" t="s">
        <v>278</v>
      </c>
      <c r="AC18" s="85" t="s">
        <v>278</v>
      </c>
      <c r="AD18" s="85" t="s">
        <v>278</v>
      </c>
      <c r="AE18" s="85" t="s">
        <v>278</v>
      </c>
      <c r="AF18" s="85" t="s">
        <v>278</v>
      </c>
      <c r="AG18" s="85" t="s">
        <v>278</v>
      </c>
      <c r="AH18" s="85" t="s">
        <v>278</v>
      </c>
    </row>
    <row r="19" spans="1:34" ht="12" customHeight="1">
      <c r="A19" s="13" t="s">
        <v>56</v>
      </c>
      <c r="B19" s="25" t="s">
        <v>57</v>
      </c>
      <c r="C19" s="85">
        <v>1</v>
      </c>
      <c r="D19" s="85" t="s">
        <v>278</v>
      </c>
      <c r="E19" s="85">
        <v>1</v>
      </c>
      <c r="F19" s="85" t="s">
        <v>278</v>
      </c>
      <c r="G19" s="85" t="s">
        <v>278</v>
      </c>
      <c r="H19" s="85">
        <v>1</v>
      </c>
      <c r="I19" s="85" t="s">
        <v>278</v>
      </c>
      <c r="J19" s="85">
        <v>9</v>
      </c>
      <c r="K19" s="85">
        <v>11</v>
      </c>
      <c r="L19" s="85" t="s">
        <v>278</v>
      </c>
      <c r="M19" s="85" t="s">
        <v>278</v>
      </c>
      <c r="N19" s="85" t="s">
        <v>278</v>
      </c>
      <c r="O19" s="85" t="s">
        <v>278</v>
      </c>
      <c r="P19" s="85">
        <v>3</v>
      </c>
      <c r="Q19" s="85">
        <v>1</v>
      </c>
      <c r="S19" s="62" t="s">
        <v>317</v>
      </c>
      <c r="T19" s="85" t="s">
        <v>278</v>
      </c>
      <c r="U19" s="85" t="s">
        <v>278</v>
      </c>
      <c r="V19" s="85" t="s">
        <v>278</v>
      </c>
      <c r="W19" s="85" t="s">
        <v>278</v>
      </c>
      <c r="X19" s="85" t="s">
        <v>278</v>
      </c>
      <c r="Y19" s="85" t="s">
        <v>278</v>
      </c>
      <c r="Z19" s="85" t="s">
        <v>278</v>
      </c>
      <c r="AA19" s="85" t="s">
        <v>278</v>
      </c>
      <c r="AB19" s="85" t="s">
        <v>278</v>
      </c>
      <c r="AC19" s="85" t="s">
        <v>278</v>
      </c>
      <c r="AD19" s="85" t="s">
        <v>278</v>
      </c>
      <c r="AE19" s="85" t="s">
        <v>278</v>
      </c>
      <c r="AF19" s="85" t="s">
        <v>278</v>
      </c>
      <c r="AG19" s="85" t="s">
        <v>278</v>
      </c>
      <c r="AH19" s="85" t="s">
        <v>278</v>
      </c>
    </row>
    <row r="20" spans="1:34" ht="12" customHeight="1">
      <c r="A20" s="13" t="s">
        <v>58</v>
      </c>
      <c r="B20" s="25" t="s">
        <v>59</v>
      </c>
      <c r="C20" s="85">
        <v>2</v>
      </c>
      <c r="D20" s="85" t="s">
        <v>278</v>
      </c>
      <c r="E20" s="85" t="s">
        <v>278</v>
      </c>
      <c r="F20" s="85" t="s">
        <v>278</v>
      </c>
      <c r="G20" s="85" t="s">
        <v>278</v>
      </c>
      <c r="H20" s="85">
        <v>2</v>
      </c>
      <c r="I20" s="85">
        <v>2</v>
      </c>
      <c r="J20" s="85">
        <v>5</v>
      </c>
      <c r="K20" s="85">
        <v>23</v>
      </c>
      <c r="L20" s="85">
        <v>1</v>
      </c>
      <c r="M20" s="85" t="s">
        <v>278</v>
      </c>
      <c r="N20" s="85" t="s">
        <v>278</v>
      </c>
      <c r="O20" s="85">
        <v>10</v>
      </c>
      <c r="P20" s="85" t="s">
        <v>278</v>
      </c>
      <c r="Q20" s="85" t="s">
        <v>278</v>
      </c>
      <c r="S20" s="62" t="s">
        <v>35</v>
      </c>
      <c r="T20" s="85" t="s">
        <v>278</v>
      </c>
      <c r="U20" s="85" t="s">
        <v>278</v>
      </c>
      <c r="V20" s="85" t="s">
        <v>278</v>
      </c>
      <c r="W20" s="85" t="s">
        <v>278</v>
      </c>
      <c r="X20" s="85" t="s">
        <v>278</v>
      </c>
      <c r="Y20" s="85" t="s">
        <v>278</v>
      </c>
      <c r="Z20" s="85" t="s">
        <v>278</v>
      </c>
      <c r="AA20" s="85">
        <v>1</v>
      </c>
      <c r="AB20" s="85" t="s">
        <v>278</v>
      </c>
      <c r="AC20" s="85" t="s">
        <v>278</v>
      </c>
      <c r="AD20" s="85" t="s">
        <v>278</v>
      </c>
      <c r="AE20" s="85" t="s">
        <v>278</v>
      </c>
      <c r="AF20" s="85" t="s">
        <v>278</v>
      </c>
      <c r="AG20" s="85" t="s">
        <v>278</v>
      </c>
      <c r="AH20" s="85" t="s">
        <v>278</v>
      </c>
    </row>
    <row r="21" spans="1:34" ht="12" customHeight="1">
      <c r="A21" s="13" t="s">
        <v>60</v>
      </c>
      <c r="B21" s="25" t="s">
        <v>61</v>
      </c>
      <c r="C21" s="85">
        <v>2</v>
      </c>
      <c r="D21" s="85" t="s">
        <v>278</v>
      </c>
      <c r="E21" s="85" t="s">
        <v>278</v>
      </c>
      <c r="F21" s="85" t="s">
        <v>278</v>
      </c>
      <c r="G21" s="85" t="s">
        <v>278</v>
      </c>
      <c r="H21" s="85">
        <v>1</v>
      </c>
      <c r="I21" s="85" t="s">
        <v>278</v>
      </c>
      <c r="J21" s="85">
        <v>15</v>
      </c>
      <c r="K21" s="85">
        <v>5</v>
      </c>
      <c r="L21" s="85">
        <v>1</v>
      </c>
      <c r="M21" s="85" t="s">
        <v>278</v>
      </c>
      <c r="N21" s="85" t="s">
        <v>278</v>
      </c>
      <c r="O21" s="85" t="s">
        <v>278</v>
      </c>
      <c r="P21" s="85" t="s">
        <v>278</v>
      </c>
      <c r="Q21" s="85" t="s">
        <v>278</v>
      </c>
      <c r="S21" s="61" t="s">
        <v>36</v>
      </c>
      <c r="T21" s="63">
        <v>29</v>
      </c>
      <c r="U21" s="63">
        <v>6</v>
      </c>
      <c r="V21" s="63">
        <v>4</v>
      </c>
      <c r="W21" s="63">
        <v>2</v>
      </c>
      <c r="X21" s="63">
        <v>4</v>
      </c>
      <c r="Y21" s="63">
        <v>22</v>
      </c>
      <c r="Z21" s="63">
        <v>8</v>
      </c>
      <c r="AA21" s="63">
        <v>217</v>
      </c>
      <c r="AB21" s="63">
        <v>104</v>
      </c>
      <c r="AC21" s="63">
        <v>17</v>
      </c>
      <c r="AD21" s="63">
        <v>35</v>
      </c>
      <c r="AE21" s="63">
        <v>10</v>
      </c>
      <c r="AF21" s="63">
        <v>12</v>
      </c>
      <c r="AG21" s="63">
        <v>70</v>
      </c>
      <c r="AH21" s="63">
        <v>45</v>
      </c>
    </row>
    <row r="22" spans="1:34" ht="12" customHeight="1">
      <c r="A22" s="13" t="s">
        <v>62</v>
      </c>
      <c r="B22" s="25" t="s">
        <v>63</v>
      </c>
      <c r="C22" s="85">
        <v>1</v>
      </c>
      <c r="D22" s="85" t="s">
        <v>278</v>
      </c>
      <c r="E22" s="85" t="s">
        <v>278</v>
      </c>
      <c r="F22" s="85" t="s">
        <v>278</v>
      </c>
      <c r="G22" s="85" t="s">
        <v>278</v>
      </c>
      <c r="H22" s="85">
        <v>1</v>
      </c>
      <c r="I22" s="85" t="s">
        <v>278</v>
      </c>
      <c r="J22" s="85">
        <v>8</v>
      </c>
      <c r="K22" s="85">
        <v>10</v>
      </c>
      <c r="L22" s="85">
        <v>1</v>
      </c>
      <c r="M22" s="85">
        <v>1</v>
      </c>
      <c r="N22" s="85" t="s">
        <v>278</v>
      </c>
      <c r="O22" s="85">
        <v>2</v>
      </c>
      <c r="P22" s="85">
        <v>2</v>
      </c>
      <c r="Q22" s="85" t="s">
        <v>278</v>
      </c>
      <c r="S22" s="62" t="s">
        <v>308</v>
      </c>
      <c r="T22" s="85" t="s">
        <v>278</v>
      </c>
      <c r="U22" s="85" t="s">
        <v>278</v>
      </c>
      <c r="V22" s="85" t="s">
        <v>278</v>
      </c>
      <c r="W22" s="85" t="s">
        <v>278</v>
      </c>
      <c r="X22" s="85" t="s">
        <v>278</v>
      </c>
      <c r="Y22" s="85" t="s">
        <v>278</v>
      </c>
      <c r="Z22" s="85" t="s">
        <v>278</v>
      </c>
      <c r="AA22" s="85" t="s">
        <v>278</v>
      </c>
      <c r="AB22" s="85" t="s">
        <v>278</v>
      </c>
      <c r="AC22" s="85" t="s">
        <v>278</v>
      </c>
      <c r="AD22" s="85" t="s">
        <v>278</v>
      </c>
      <c r="AE22" s="85" t="s">
        <v>278</v>
      </c>
      <c r="AF22" s="85" t="s">
        <v>278</v>
      </c>
      <c r="AG22" s="85" t="s">
        <v>278</v>
      </c>
      <c r="AH22" s="85" t="s">
        <v>278</v>
      </c>
    </row>
    <row r="23" spans="1:34" ht="12" customHeight="1">
      <c r="A23" s="13" t="s">
        <v>68</v>
      </c>
      <c r="B23" s="25" t="s">
        <v>69</v>
      </c>
      <c r="C23" s="85">
        <v>2</v>
      </c>
      <c r="D23" s="85" t="s">
        <v>278</v>
      </c>
      <c r="E23" s="85" t="s">
        <v>278</v>
      </c>
      <c r="F23" s="85" t="s">
        <v>278</v>
      </c>
      <c r="G23" s="85" t="s">
        <v>278</v>
      </c>
      <c r="H23" s="85" t="s">
        <v>278</v>
      </c>
      <c r="I23" s="85" t="s">
        <v>278</v>
      </c>
      <c r="J23" s="85">
        <v>5</v>
      </c>
      <c r="K23" s="85">
        <v>4</v>
      </c>
      <c r="L23" s="85" t="s">
        <v>278</v>
      </c>
      <c r="M23" s="85">
        <v>2</v>
      </c>
      <c r="N23" s="85">
        <v>2</v>
      </c>
      <c r="O23" s="85">
        <v>3</v>
      </c>
      <c r="P23" s="85">
        <v>4</v>
      </c>
      <c r="Q23" s="85">
        <v>3</v>
      </c>
      <c r="S23" s="62" t="s">
        <v>37</v>
      </c>
      <c r="T23" s="86">
        <v>18</v>
      </c>
      <c r="U23" s="86">
        <v>5</v>
      </c>
      <c r="V23" s="86">
        <v>2</v>
      </c>
      <c r="W23" s="86">
        <v>2</v>
      </c>
      <c r="X23" s="86">
        <v>4</v>
      </c>
      <c r="Y23" s="86">
        <v>18</v>
      </c>
      <c r="Z23" s="86">
        <v>7</v>
      </c>
      <c r="AA23" s="86">
        <v>147</v>
      </c>
      <c r="AB23" s="86">
        <v>33</v>
      </c>
      <c r="AC23" s="86">
        <v>13</v>
      </c>
      <c r="AD23" s="86">
        <v>33</v>
      </c>
      <c r="AE23" s="86">
        <v>7</v>
      </c>
      <c r="AF23" s="86">
        <v>6</v>
      </c>
      <c r="AG23" s="86">
        <v>46</v>
      </c>
      <c r="AH23" s="86">
        <v>19</v>
      </c>
    </row>
    <row r="24" spans="1:34" ht="12" customHeight="1">
      <c r="A24" s="13" t="s">
        <v>70</v>
      </c>
      <c r="B24" s="25" t="s">
        <v>71</v>
      </c>
      <c r="C24" s="85">
        <v>4</v>
      </c>
      <c r="D24" s="85" t="s">
        <v>278</v>
      </c>
      <c r="E24" s="85" t="s">
        <v>278</v>
      </c>
      <c r="F24" s="85" t="s">
        <v>278</v>
      </c>
      <c r="G24" s="85">
        <v>1</v>
      </c>
      <c r="H24" s="85" t="s">
        <v>278</v>
      </c>
      <c r="I24" s="85">
        <v>1</v>
      </c>
      <c r="J24" s="85">
        <v>5</v>
      </c>
      <c r="K24" s="85">
        <v>6</v>
      </c>
      <c r="L24" s="85">
        <v>1</v>
      </c>
      <c r="M24" s="85">
        <v>2</v>
      </c>
      <c r="N24" s="85">
        <v>3</v>
      </c>
      <c r="O24" s="85" t="s">
        <v>278</v>
      </c>
      <c r="P24" s="85">
        <v>15</v>
      </c>
      <c r="Q24" s="85">
        <v>5</v>
      </c>
      <c r="S24" s="62" t="s">
        <v>38</v>
      </c>
      <c r="T24" s="86">
        <v>11</v>
      </c>
      <c r="U24" s="85">
        <v>1</v>
      </c>
      <c r="V24" s="86">
        <v>2</v>
      </c>
      <c r="W24" s="85" t="s">
        <v>278</v>
      </c>
      <c r="X24" s="85" t="s">
        <v>278</v>
      </c>
      <c r="Y24" s="86">
        <v>4</v>
      </c>
      <c r="Z24" s="86">
        <v>1</v>
      </c>
      <c r="AA24" s="86">
        <v>70</v>
      </c>
      <c r="AB24" s="86">
        <v>67</v>
      </c>
      <c r="AC24" s="86">
        <v>4</v>
      </c>
      <c r="AD24" s="85">
        <v>2</v>
      </c>
      <c r="AE24" s="86">
        <v>3</v>
      </c>
      <c r="AF24" s="86">
        <v>6</v>
      </c>
      <c r="AG24" s="86">
        <v>24</v>
      </c>
      <c r="AH24" s="86">
        <v>24</v>
      </c>
    </row>
    <row r="25" spans="1:34" ht="12" customHeight="1">
      <c r="A25" s="13" t="s">
        <v>72</v>
      </c>
      <c r="B25" s="25" t="s">
        <v>73</v>
      </c>
      <c r="C25" s="85">
        <v>1</v>
      </c>
      <c r="D25" s="85" t="s">
        <v>278</v>
      </c>
      <c r="E25" s="85" t="s">
        <v>278</v>
      </c>
      <c r="F25" s="85" t="s">
        <v>278</v>
      </c>
      <c r="G25" s="85" t="s">
        <v>278</v>
      </c>
      <c r="H25" s="85" t="s">
        <v>278</v>
      </c>
      <c r="I25" s="85" t="s">
        <v>278</v>
      </c>
      <c r="J25" s="85">
        <v>5</v>
      </c>
      <c r="K25" s="85">
        <v>12</v>
      </c>
      <c r="L25" s="85" t="s">
        <v>278</v>
      </c>
      <c r="M25" s="85">
        <v>1</v>
      </c>
      <c r="N25" s="85" t="s">
        <v>278</v>
      </c>
      <c r="O25" s="85">
        <v>1</v>
      </c>
      <c r="P25" s="85" t="s">
        <v>278</v>
      </c>
      <c r="Q25" s="85" t="s">
        <v>278</v>
      </c>
      <c r="S25" s="62" t="s">
        <v>309</v>
      </c>
      <c r="T25" s="85" t="s">
        <v>278</v>
      </c>
      <c r="U25" s="85" t="s">
        <v>278</v>
      </c>
      <c r="V25" s="85" t="s">
        <v>278</v>
      </c>
      <c r="W25" s="85" t="s">
        <v>278</v>
      </c>
      <c r="X25" s="85" t="s">
        <v>278</v>
      </c>
      <c r="Y25" s="85" t="s">
        <v>278</v>
      </c>
      <c r="Z25" s="85" t="s">
        <v>278</v>
      </c>
      <c r="AA25" s="85" t="s">
        <v>278</v>
      </c>
      <c r="AB25" s="86">
        <v>1</v>
      </c>
      <c r="AC25" s="85" t="s">
        <v>278</v>
      </c>
      <c r="AD25" s="85" t="s">
        <v>278</v>
      </c>
      <c r="AE25" s="85" t="s">
        <v>278</v>
      </c>
      <c r="AF25" s="85" t="s">
        <v>278</v>
      </c>
      <c r="AG25" s="85" t="s">
        <v>278</v>
      </c>
      <c r="AH25" s="86" t="s">
        <v>278</v>
      </c>
    </row>
    <row r="26" spans="1:34" ht="12" customHeight="1">
      <c r="A26" s="13" t="s">
        <v>74</v>
      </c>
      <c r="B26" s="25" t="s">
        <v>75</v>
      </c>
      <c r="C26" s="85">
        <v>1</v>
      </c>
      <c r="D26" s="85">
        <v>1</v>
      </c>
      <c r="E26" s="85" t="s">
        <v>278</v>
      </c>
      <c r="F26" s="85" t="s">
        <v>278</v>
      </c>
      <c r="G26" s="85" t="s">
        <v>278</v>
      </c>
      <c r="H26" s="85" t="s">
        <v>278</v>
      </c>
      <c r="I26" s="85" t="s">
        <v>278</v>
      </c>
      <c r="J26" s="85">
        <v>2</v>
      </c>
      <c r="K26" s="85">
        <v>9</v>
      </c>
      <c r="L26" s="85">
        <v>1</v>
      </c>
      <c r="M26" s="85">
        <v>1</v>
      </c>
      <c r="N26" s="85" t="s">
        <v>278</v>
      </c>
      <c r="O26" s="85">
        <v>1</v>
      </c>
      <c r="P26" s="85" t="s">
        <v>278</v>
      </c>
      <c r="Q26" s="85" t="s">
        <v>278</v>
      </c>
      <c r="S26" s="62" t="s">
        <v>310</v>
      </c>
      <c r="T26" s="85" t="s">
        <v>278</v>
      </c>
      <c r="U26" s="85" t="s">
        <v>278</v>
      </c>
      <c r="V26" s="85" t="s">
        <v>278</v>
      </c>
      <c r="W26" s="85" t="s">
        <v>278</v>
      </c>
      <c r="X26" s="85" t="s">
        <v>278</v>
      </c>
      <c r="Y26" s="85" t="s">
        <v>278</v>
      </c>
      <c r="Z26" s="85" t="s">
        <v>278</v>
      </c>
      <c r="AA26" s="85" t="s">
        <v>278</v>
      </c>
      <c r="AB26" s="85" t="s">
        <v>278</v>
      </c>
      <c r="AC26" s="85" t="s">
        <v>278</v>
      </c>
      <c r="AD26" s="85" t="s">
        <v>278</v>
      </c>
      <c r="AE26" s="85" t="s">
        <v>278</v>
      </c>
      <c r="AF26" s="85" t="s">
        <v>278</v>
      </c>
      <c r="AG26" s="85" t="s">
        <v>278</v>
      </c>
      <c r="AH26" s="85" t="s">
        <v>278</v>
      </c>
    </row>
    <row r="27" spans="1:34" ht="12" customHeight="1">
      <c r="A27" s="13" t="s">
        <v>76</v>
      </c>
      <c r="B27" s="25" t="s">
        <v>77</v>
      </c>
      <c r="C27" s="85" t="s">
        <v>278</v>
      </c>
      <c r="D27" s="85" t="s">
        <v>278</v>
      </c>
      <c r="E27" s="85" t="s">
        <v>278</v>
      </c>
      <c r="F27" s="85" t="s">
        <v>278</v>
      </c>
      <c r="G27" s="85">
        <v>1</v>
      </c>
      <c r="H27" s="85">
        <v>1</v>
      </c>
      <c r="I27" s="85">
        <v>1</v>
      </c>
      <c r="J27" s="85">
        <v>5</v>
      </c>
      <c r="K27" s="85">
        <v>3</v>
      </c>
      <c r="L27" s="85" t="s">
        <v>278</v>
      </c>
      <c r="M27" s="85" t="s">
        <v>278</v>
      </c>
      <c r="N27" s="85" t="s">
        <v>278</v>
      </c>
      <c r="O27" s="85" t="s">
        <v>278</v>
      </c>
      <c r="P27" s="85" t="s">
        <v>278</v>
      </c>
      <c r="Q27" s="85" t="s">
        <v>278</v>
      </c>
      <c r="S27" s="62" t="s">
        <v>318</v>
      </c>
      <c r="T27" s="85" t="s">
        <v>278</v>
      </c>
      <c r="U27" s="85" t="s">
        <v>278</v>
      </c>
      <c r="V27" s="85" t="s">
        <v>278</v>
      </c>
      <c r="W27" s="85" t="s">
        <v>278</v>
      </c>
      <c r="X27" s="85" t="s">
        <v>278</v>
      </c>
      <c r="Y27" s="85" t="s">
        <v>278</v>
      </c>
      <c r="Z27" s="85" t="s">
        <v>278</v>
      </c>
      <c r="AA27" s="85" t="s">
        <v>278</v>
      </c>
      <c r="AB27" s="86">
        <v>2</v>
      </c>
      <c r="AC27" s="85" t="s">
        <v>278</v>
      </c>
      <c r="AD27" s="85" t="s">
        <v>278</v>
      </c>
      <c r="AE27" s="85" t="s">
        <v>278</v>
      </c>
      <c r="AF27" s="85" t="s">
        <v>278</v>
      </c>
      <c r="AG27" s="85" t="s">
        <v>278</v>
      </c>
      <c r="AH27" s="86">
        <v>1</v>
      </c>
    </row>
    <row r="28" spans="1:34" ht="12" customHeight="1">
      <c r="A28" s="13" t="s">
        <v>78</v>
      </c>
      <c r="B28" s="25" t="s">
        <v>79</v>
      </c>
      <c r="C28" s="85" t="s">
        <v>278</v>
      </c>
      <c r="D28" s="85" t="s">
        <v>278</v>
      </c>
      <c r="E28" s="85" t="s">
        <v>278</v>
      </c>
      <c r="F28" s="85" t="s">
        <v>278</v>
      </c>
      <c r="G28" s="85" t="s">
        <v>278</v>
      </c>
      <c r="H28" s="85">
        <v>2</v>
      </c>
      <c r="I28" s="85" t="s">
        <v>278</v>
      </c>
      <c r="J28" s="85">
        <v>5</v>
      </c>
      <c r="K28" s="85">
        <v>11</v>
      </c>
      <c r="L28" s="85" t="s">
        <v>278</v>
      </c>
      <c r="M28" s="85" t="s">
        <v>278</v>
      </c>
      <c r="N28" s="85" t="s">
        <v>278</v>
      </c>
      <c r="O28" s="85" t="s">
        <v>278</v>
      </c>
      <c r="P28" s="85" t="s">
        <v>278</v>
      </c>
      <c r="Q28" s="85" t="s">
        <v>278</v>
      </c>
      <c r="S28" s="62" t="s">
        <v>319</v>
      </c>
      <c r="T28" s="84" t="s">
        <v>277</v>
      </c>
      <c r="U28" s="84" t="s">
        <v>277</v>
      </c>
      <c r="V28" s="84" t="s">
        <v>277</v>
      </c>
      <c r="W28" s="84" t="s">
        <v>277</v>
      </c>
      <c r="X28" s="84" t="s">
        <v>277</v>
      </c>
      <c r="Y28" s="84" t="s">
        <v>277</v>
      </c>
      <c r="Z28" s="84" t="s">
        <v>277</v>
      </c>
      <c r="AA28" s="84" t="s">
        <v>277</v>
      </c>
      <c r="AB28" s="84" t="s">
        <v>277</v>
      </c>
      <c r="AC28" s="84" t="s">
        <v>277</v>
      </c>
      <c r="AD28" s="84" t="s">
        <v>277</v>
      </c>
      <c r="AE28" s="84" t="s">
        <v>277</v>
      </c>
      <c r="AF28" s="84" t="s">
        <v>277</v>
      </c>
      <c r="AG28" s="84" t="s">
        <v>277</v>
      </c>
      <c r="AH28" s="84" t="s">
        <v>277</v>
      </c>
    </row>
    <row r="29" spans="1:34" ht="12" customHeight="1">
      <c r="A29" s="13" t="s">
        <v>82</v>
      </c>
      <c r="B29" s="25" t="s">
        <v>83</v>
      </c>
      <c r="C29" s="85">
        <v>2</v>
      </c>
      <c r="D29" s="85" t="s">
        <v>278</v>
      </c>
      <c r="E29" s="85" t="s">
        <v>278</v>
      </c>
      <c r="F29" s="85">
        <v>1</v>
      </c>
      <c r="G29" s="85" t="s">
        <v>278</v>
      </c>
      <c r="H29" s="85">
        <v>3</v>
      </c>
      <c r="I29" s="85" t="s">
        <v>278</v>
      </c>
      <c r="J29" s="85">
        <v>9</v>
      </c>
      <c r="K29" s="85">
        <v>16</v>
      </c>
      <c r="L29" s="85" t="s">
        <v>278</v>
      </c>
      <c r="M29" s="85">
        <v>1</v>
      </c>
      <c r="N29" s="85" t="s">
        <v>278</v>
      </c>
      <c r="O29" s="85">
        <v>1</v>
      </c>
      <c r="P29" s="85" t="s">
        <v>278</v>
      </c>
      <c r="Q29" s="85">
        <v>11</v>
      </c>
      <c r="S29" s="62" t="s">
        <v>320</v>
      </c>
      <c r="T29" s="85" t="s">
        <v>278</v>
      </c>
      <c r="U29" s="85" t="s">
        <v>278</v>
      </c>
      <c r="V29" s="85" t="s">
        <v>278</v>
      </c>
      <c r="W29" s="85" t="s">
        <v>278</v>
      </c>
      <c r="X29" s="85" t="s">
        <v>278</v>
      </c>
      <c r="Y29" s="85" t="s">
        <v>278</v>
      </c>
      <c r="Z29" s="85" t="s">
        <v>278</v>
      </c>
      <c r="AA29" s="85" t="s">
        <v>278</v>
      </c>
      <c r="AB29" s="85" t="s">
        <v>278</v>
      </c>
      <c r="AC29" s="85" t="s">
        <v>278</v>
      </c>
      <c r="AD29" s="85" t="s">
        <v>278</v>
      </c>
      <c r="AE29" s="85" t="s">
        <v>278</v>
      </c>
      <c r="AF29" s="85" t="s">
        <v>278</v>
      </c>
      <c r="AG29" s="85" t="s">
        <v>278</v>
      </c>
      <c r="AH29" s="85" t="s">
        <v>278</v>
      </c>
    </row>
    <row r="30" spans="1:34" ht="12" customHeight="1">
      <c r="A30" s="18" t="s">
        <v>90</v>
      </c>
      <c r="B30" s="1" t="s">
        <v>91</v>
      </c>
      <c r="C30" s="85" t="s">
        <v>278</v>
      </c>
      <c r="D30" s="85" t="s">
        <v>278</v>
      </c>
      <c r="E30" s="85" t="s">
        <v>278</v>
      </c>
      <c r="F30" s="85" t="s">
        <v>278</v>
      </c>
      <c r="G30" s="85" t="s">
        <v>278</v>
      </c>
      <c r="H30" s="85" t="s">
        <v>278</v>
      </c>
      <c r="I30" s="85" t="s">
        <v>278</v>
      </c>
      <c r="J30" s="85" t="s">
        <v>278</v>
      </c>
      <c r="K30" s="85" t="s">
        <v>278</v>
      </c>
      <c r="L30" s="85" t="s">
        <v>278</v>
      </c>
      <c r="M30" s="85" t="s">
        <v>278</v>
      </c>
      <c r="N30" s="85" t="s">
        <v>278</v>
      </c>
      <c r="O30" s="85" t="s">
        <v>278</v>
      </c>
      <c r="P30" s="85" t="s">
        <v>278</v>
      </c>
      <c r="Q30" s="85" t="s">
        <v>278</v>
      </c>
      <c r="S30" s="62" t="s">
        <v>321</v>
      </c>
      <c r="T30" s="85" t="s">
        <v>278</v>
      </c>
      <c r="U30" s="85" t="s">
        <v>278</v>
      </c>
      <c r="V30" s="85" t="s">
        <v>278</v>
      </c>
      <c r="W30" s="85" t="s">
        <v>278</v>
      </c>
      <c r="X30" s="85" t="s">
        <v>278</v>
      </c>
      <c r="Y30" s="85" t="s">
        <v>278</v>
      </c>
      <c r="Z30" s="85" t="s">
        <v>278</v>
      </c>
      <c r="AA30" s="85" t="s">
        <v>278</v>
      </c>
      <c r="AB30" s="85">
        <v>1</v>
      </c>
      <c r="AC30" s="85" t="s">
        <v>278</v>
      </c>
      <c r="AD30" s="85" t="s">
        <v>278</v>
      </c>
      <c r="AE30" s="85" t="s">
        <v>278</v>
      </c>
      <c r="AF30" s="85" t="s">
        <v>278</v>
      </c>
      <c r="AG30" s="85" t="s">
        <v>278</v>
      </c>
      <c r="AH30" s="85" t="s">
        <v>278</v>
      </c>
    </row>
    <row r="31" spans="1:34" ht="12" customHeight="1">
      <c r="A31" s="13" t="s">
        <v>92</v>
      </c>
      <c r="B31" s="25" t="s">
        <v>93</v>
      </c>
      <c r="C31" s="85" t="s">
        <v>278</v>
      </c>
      <c r="D31" s="85" t="s">
        <v>278</v>
      </c>
      <c r="E31" s="85" t="s">
        <v>278</v>
      </c>
      <c r="F31" s="85" t="s">
        <v>278</v>
      </c>
      <c r="G31" s="85" t="s">
        <v>278</v>
      </c>
      <c r="H31" s="85" t="s">
        <v>278</v>
      </c>
      <c r="I31" s="85" t="s">
        <v>278</v>
      </c>
      <c r="J31" s="85" t="s">
        <v>278</v>
      </c>
      <c r="K31" s="85" t="s">
        <v>278</v>
      </c>
      <c r="L31" s="85" t="s">
        <v>278</v>
      </c>
      <c r="M31" s="85" t="s">
        <v>278</v>
      </c>
      <c r="N31" s="85" t="s">
        <v>278</v>
      </c>
      <c r="O31" s="85" t="s">
        <v>278</v>
      </c>
      <c r="P31" s="85" t="s">
        <v>278</v>
      </c>
      <c r="Q31" s="85" t="s">
        <v>278</v>
      </c>
      <c r="S31" s="62" t="s">
        <v>265</v>
      </c>
      <c r="T31" s="85" t="s">
        <v>278</v>
      </c>
      <c r="U31" s="85" t="s">
        <v>278</v>
      </c>
      <c r="V31" s="85" t="s">
        <v>278</v>
      </c>
      <c r="W31" s="85" t="s">
        <v>278</v>
      </c>
      <c r="X31" s="85" t="s">
        <v>278</v>
      </c>
      <c r="Y31" s="85" t="s">
        <v>278</v>
      </c>
      <c r="Z31" s="85" t="s">
        <v>278</v>
      </c>
      <c r="AA31" s="85" t="s">
        <v>278</v>
      </c>
      <c r="AB31" s="85" t="s">
        <v>278</v>
      </c>
      <c r="AC31" s="85" t="s">
        <v>278</v>
      </c>
      <c r="AD31" s="85" t="s">
        <v>278</v>
      </c>
      <c r="AE31" s="85" t="s">
        <v>278</v>
      </c>
      <c r="AF31" s="85" t="s">
        <v>278</v>
      </c>
      <c r="AG31" s="85" t="s">
        <v>278</v>
      </c>
      <c r="AH31" s="85" t="s">
        <v>278</v>
      </c>
    </row>
    <row r="32" spans="1:34" ht="12" customHeight="1">
      <c r="A32" s="13" t="s">
        <v>94</v>
      </c>
      <c r="B32" s="25" t="s">
        <v>95</v>
      </c>
      <c r="C32" s="85" t="s">
        <v>278</v>
      </c>
      <c r="D32" s="85" t="s">
        <v>278</v>
      </c>
      <c r="E32" s="85" t="s">
        <v>278</v>
      </c>
      <c r="F32" s="85" t="s">
        <v>278</v>
      </c>
      <c r="G32" s="85" t="s">
        <v>278</v>
      </c>
      <c r="H32" s="85" t="s">
        <v>278</v>
      </c>
      <c r="I32" s="85" t="s">
        <v>278</v>
      </c>
      <c r="J32" s="85" t="s">
        <v>278</v>
      </c>
      <c r="K32" s="85" t="s">
        <v>278</v>
      </c>
      <c r="L32" s="85" t="s">
        <v>278</v>
      </c>
      <c r="M32" s="85" t="s">
        <v>278</v>
      </c>
      <c r="N32" s="85" t="s">
        <v>278</v>
      </c>
      <c r="O32" s="85" t="s">
        <v>278</v>
      </c>
      <c r="P32" s="85" t="s">
        <v>278</v>
      </c>
      <c r="Q32" s="85" t="s">
        <v>278</v>
      </c>
      <c r="S32" s="62" t="s">
        <v>266</v>
      </c>
      <c r="T32" s="87" t="s">
        <v>278</v>
      </c>
      <c r="U32" s="87" t="s">
        <v>278</v>
      </c>
      <c r="V32" s="87" t="s">
        <v>278</v>
      </c>
      <c r="W32" s="87" t="s">
        <v>278</v>
      </c>
      <c r="X32" s="87" t="s">
        <v>278</v>
      </c>
      <c r="Y32" s="87" t="s">
        <v>278</v>
      </c>
      <c r="Z32" s="87" t="s">
        <v>278</v>
      </c>
      <c r="AA32" s="87" t="s">
        <v>278</v>
      </c>
      <c r="AB32" s="87" t="s">
        <v>278</v>
      </c>
      <c r="AC32" s="87" t="s">
        <v>278</v>
      </c>
      <c r="AD32" s="87" t="s">
        <v>278</v>
      </c>
      <c r="AE32" s="87" t="s">
        <v>278</v>
      </c>
      <c r="AF32" s="87" t="s">
        <v>278</v>
      </c>
      <c r="AG32" s="87" t="s">
        <v>278</v>
      </c>
      <c r="AH32" s="87" t="s">
        <v>278</v>
      </c>
    </row>
    <row r="33" spans="1:34" ht="12" customHeight="1">
      <c r="A33" s="110" t="s">
        <v>111</v>
      </c>
      <c r="B33" s="111"/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S33" s="62" t="s">
        <v>42</v>
      </c>
      <c r="T33" s="87" t="s">
        <v>278</v>
      </c>
      <c r="U33" s="87" t="s">
        <v>278</v>
      </c>
      <c r="V33" s="87" t="s">
        <v>278</v>
      </c>
      <c r="W33" s="87" t="s">
        <v>278</v>
      </c>
      <c r="X33" s="87" t="s">
        <v>278</v>
      </c>
      <c r="Y33" s="87" t="s">
        <v>278</v>
      </c>
      <c r="Z33" s="87" t="s">
        <v>278</v>
      </c>
      <c r="AA33" s="87" t="s">
        <v>278</v>
      </c>
      <c r="AB33" s="87" t="s">
        <v>278</v>
      </c>
      <c r="AC33" s="87" t="s">
        <v>278</v>
      </c>
      <c r="AD33" s="87" t="s">
        <v>278</v>
      </c>
      <c r="AE33" s="87" t="s">
        <v>278</v>
      </c>
      <c r="AF33" s="87" t="s">
        <v>278</v>
      </c>
      <c r="AG33" s="87" t="s">
        <v>278</v>
      </c>
      <c r="AH33" s="87">
        <v>1</v>
      </c>
    </row>
    <row r="34" spans="1:34" ht="12" customHeight="1">
      <c r="A34" s="112" t="s">
        <v>109</v>
      </c>
      <c r="B34" s="112"/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S34" s="81" t="s">
        <v>111</v>
      </c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</row>
    <row r="35" spans="1:34" ht="12" customHeight="1">
      <c r="A35" s="17"/>
      <c r="S35" s="81" t="s">
        <v>109</v>
      </c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</row>
    <row r="36" ht="11.25" customHeight="1">
      <c r="S36" s="41" t="s">
        <v>335</v>
      </c>
    </row>
    <row r="37" ht="12">
      <c r="S37" s="41" t="s">
        <v>338</v>
      </c>
    </row>
  </sheetData>
  <sheetProtection/>
  <mergeCells count="17">
    <mergeCell ref="A1:Q1"/>
    <mergeCell ref="S1:AH1"/>
    <mergeCell ref="A3:Q3"/>
    <mergeCell ref="S3:AH3"/>
    <mergeCell ref="A4:B5"/>
    <mergeCell ref="C4:D4"/>
    <mergeCell ref="E4:K4"/>
    <mergeCell ref="L4:Q4"/>
    <mergeCell ref="S4:S5"/>
    <mergeCell ref="T4:U4"/>
    <mergeCell ref="A34:Q34"/>
    <mergeCell ref="V4:AB4"/>
    <mergeCell ref="AC4:AH4"/>
    <mergeCell ref="A6:B6"/>
    <mergeCell ref="A7:B7"/>
    <mergeCell ref="A8:B8"/>
    <mergeCell ref="A33:Q33"/>
  </mergeCells>
  <printOptions horizontalCentered="1"/>
  <pageMargins left="0.7480314960629921" right="0.7480314960629921" top="0.4330708661417323" bottom="0.2755905511811024" header="0.2362204724409449" footer="0.2362204724409449"/>
  <pageSetup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H37"/>
  <sheetViews>
    <sheetView zoomScalePageLayoutView="0" workbookViewId="0" topLeftCell="A1">
      <selection activeCell="A1" sqref="A1:Q1"/>
    </sheetView>
  </sheetViews>
  <sheetFormatPr defaultColWidth="9.33203125" defaultRowHeight="12"/>
  <cols>
    <col min="1" max="1" width="10.66015625" style="21" customWidth="1"/>
    <col min="2" max="2" width="15.66015625" style="21" customWidth="1"/>
    <col min="3" max="3" width="9.33203125" style="21" customWidth="1"/>
    <col min="4" max="4" width="8.33203125" style="21" customWidth="1"/>
    <col min="5" max="5" width="11.66015625" style="21" customWidth="1"/>
    <col min="6" max="6" width="8.66015625" style="21" customWidth="1"/>
    <col min="7" max="7" width="10.33203125" style="21" customWidth="1"/>
    <col min="8" max="9" width="8.33203125" style="21" customWidth="1"/>
    <col min="10" max="10" width="11" style="21" customWidth="1"/>
    <col min="11" max="11" width="8.33203125" style="21" customWidth="1"/>
    <col min="12" max="12" width="9.33203125" style="21" customWidth="1"/>
    <col min="13" max="13" width="11.16015625" style="21" customWidth="1"/>
    <col min="14" max="15" width="11.33203125" style="21" customWidth="1"/>
    <col min="16" max="16" width="10.33203125" style="21" customWidth="1"/>
    <col min="17" max="17" width="8.33203125" style="21" customWidth="1"/>
    <col min="18" max="18" width="3.66015625" style="21" customWidth="1"/>
    <col min="19" max="19" width="39.66015625" style="21" customWidth="1"/>
    <col min="20" max="20" width="8.66015625" style="21" customWidth="1"/>
    <col min="21" max="21" width="8.33203125" style="21" customWidth="1"/>
    <col min="22" max="22" width="10.5" style="21" customWidth="1"/>
    <col min="23" max="23" width="8.66015625" style="21" customWidth="1"/>
    <col min="24" max="24" width="9.66015625" style="21" customWidth="1"/>
    <col min="25" max="26" width="8.33203125" style="21" customWidth="1"/>
    <col min="27" max="27" width="11.16015625" style="21" customWidth="1"/>
    <col min="28" max="28" width="8.33203125" style="21" customWidth="1"/>
    <col min="29" max="29" width="9.33203125" style="21" customWidth="1"/>
    <col min="30" max="33" width="10.33203125" style="21" customWidth="1"/>
    <col min="34" max="34" width="8.33203125" style="21" customWidth="1"/>
    <col min="35" max="16384" width="9.33203125" style="21" customWidth="1"/>
  </cols>
  <sheetData>
    <row r="1" spans="1:34" ht="15.75">
      <c r="A1" s="91" t="s">
        <v>331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S1" s="91" t="s">
        <v>331</v>
      </c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</row>
    <row r="2" spans="1:34" ht="12" customHeight="1">
      <c r="A2" s="4"/>
      <c r="B2" s="4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</row>
    <row r="3" spans="1:34" ht="12" customHeight="1">
      <c r="A3" s="97" t="s">
        <v>140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S3" s="97" t="s">
        <v>140</v>
      </c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</row>
    <row r="4" spans="1:34" s="22" customFormat="1" ht="24" customHeight="1">
      <c r="A4" s="113" t="s">
        <v>119</v>
      </c>
      <c r="B4" s="114"/>
      <c r="C4" s="101" t="s">
        <v>141</v>
      </c>
      <c r="D4" s="105"/>
      <c r="E4" s="101" t="s">
        <v>150</v>
      </c>
      <c r="F4" s="104"/>
      <c r="G4" s="104"/>
      <c r="H4" s="104"/>
      <c r="I4" s="104"/>
      <c r="J4" s="104"/>
      <c r="K4" s="105"/>
      <c r="L4" s="101" t="s">
        <v>14</v>
      </c>
      <c r="M4" s="104"/>
      <c r="N4" s="104"/>
      <c r="O4" s="104"/>
      <c r="P4" s="104"/>
      <c r="Q4" s="105"/>
      <c r="S4" s="99" t="s">
        <v>120</v>
      </c>
      <c r="T4" s="101" t="s">
        <v>141</v>
      </c>
      <c r="U4" s="105"/>
      <c r="V4" s="101" t="s">
        <v>150</v>
      </c>
      <c r="W4" s="104"/>
      <c r="X4" s="104"/>
      <c r="Y4" s="104"/>
      <c r="Z4" s="104"/>
      <c r="AA4" s="104"/>
      <c r="AB4" s="105"/>
      <c r="AC4" s="101" t="s">
        <v>14</v>
      </c>
      <c r="AD4" s="104"/>
      <c r="AE4" s="104"/>
      <c r="AF4" s="104"/>
      <c r="AG4" s="104"/>
      <c r="AH4" s="105"/>
    </row>
    <row r="5" spans="1:34" s="22" customFormat="1" ht="30" customHeight="1">
      <c r="A5" s="115"/>
      <c r="B5" s="116"/>
      <c r="C5" s="6" t="s">
        <v>0</v>
      </c>
      <c r="D5" s="6" t="s">
        <v>236</v>
      </c>
      <c r="E5" s="6" t="s">
        <v>2</v>
      </c>
      <c r="F5" s="6" t="s">
        <v>3</v>
      </c>
      <c r="G5" s="6" t="s">
        <v>4</v>
      </c>
      <c r="H5" s="6" t="s">
        <v>5</v>
      </c>
      <c r="I5" s="6" t="s">
        <v>6</v>
      </c>
      <c r="J5" s="6" t="s">
        <v>279</v>
      </c>
      <c r="K5" s="6" t="s">
        <v>8</v>
      </c>
      <c r="L5" s="6" t="s">
        <v>9</v>
      </c>
      <c r="M5" s="6" t="s">
        <v>10</v>
      </c>
      <c r="N5" s="6" t="s">
        <v>11</v>
      </c>
      <c r="O5" s="6" t="s">
        <v>12</v>
      </c>
      <c r="P5" s="6" t="s">
        <v>13</v>
      </c>
      <c r="Q5" s="6" t="s">
        <v>8</v>
      </c>
      <c r="S5" s="117"/>
      <c r="T5" s="6" t="s">
        <v>0</v>
      </c>
      <c r="U5" s="6" t="s">
        <v>1</v>
      </c>
      <c r="V5" s="6" t="s">
        <v>2</v>
      </c>
      <c r="W5" s="6" t="s">
        <v>3</v>
      </c>
      <c r="X5" s="6" t="s">
        <v>4</v>
      </c>
      <c r="Y5" s="6" t="s">
        <v>5</v>
      </c>
      <c r="Z5" s="6" t="s">
        <v>6</v>
      </c>
      <c r="AA5" s="6" t="s">
        <v>279</v>
      </c>
      <c r="AB5" s="6" t="s">
        <v>8</v>
      </c>
      <c r="AC5" s="6" t="s">
        <v>9</v>
      </c>
      <c r="AD5" s="6" t="s">
        <v>10</v>
      </c>
      <c r="AE5" s="6" t="s">
        <v>11</v>
      </c>
      <c r="AF5" s="6" t="s">
        <v>12</v>
      </c>
      <c r="AG5" s="6" t="s">
        <v>13</v>
      </c>
      <c r="AH5" s="6" t="s">
        <v>8</v>
      </c>
    </row>
    <row r="6" spans="1:34" s="22" customFormat="1" ht="45.75" customHeight="1">
      <c r="A6" s="106" t="s">
        <v>130</v>
      </c>
      <c r="B6" s="107"/>
      <c r="C6" s="23" t="s">
        <v>142</v>
      </c>
      <c r="D6" s="23" t="s">
        <v>143</v>
      </c>
      <c r="E6" s="23" t="s">
        <v>172</v>
      </c>
      <c r="F6" s="23" t="s">
        <v>145</v>
      </c>
      <c r="G6" s="23" t="s">
        <v>146</v>
      </c>
      <c r="H6" s="23" t="s">
        <v>147</v>
      </c>
      <c r="I6" s="23" t="s">
        <v>148</v>
      </c>
      <c r="J6" s="52" t="s">
        <v>280</v>
      </c>
      <c r="K6" s="23" t="s">
        <v>15</v>
      </c>
      <c r="L6" s="23" t="s">
        <v>175</v>
      </c>
      <c r="M6" s="23" t="s">
        <v>16</v>
      </c>
      <c r="N6" s="23" t="s">
        <v>17</v>
      </c>
      <c r="O6" s="23" t="s">
        <v>152</v>
      </c>
      <c r="P6" s="23" t="s">
        <v>153</v>
      </c>
      <c r="Q6" s="23" t="s">
        <v>15</v>
      </c>
      <c r="R6" s="24"/>
      <c r="S6" s="23" t="s">
        <v>131</v>
      </c>
      <c r="T6" s="23" t="s">
        <v>142</v>
      </c>
      <c r="U6" s="23" t="s">
        <v>143</v>
      </c>
      <c r="V6" s="23" t="s">
        <v>172</v>
      </c>
      <c r="W6" s="23" t="s">
        <v>145</v>
      </c>
      <c r="X6" s="23" t="s">
        <v>146</v>
      </c>
      <c r="Y6" s="23" t="s">
        <v>147</v>
      </c>
      <c r="Z6" s="23" t="s">
        <v>148</v>
      </c>
      <c r="AA6" s="52" t="s">
        <v>280</v>
      </c>
      <c r="AB6" s="23" t="s">
        <v>15</v>
      </c>
      <c r="AC6" s="23" t="s">
        <v>175</v>
      </c>
      <c r="AD6" s="23" t="s">
        <v>16</v>
      </c>
      <c r="AE6" s="23" t="s">
        <v>17</v>
      </c>
      <c r="AF6" s="23" t="s">
        <v>152</v>
      </c>
      <c r="AG6" s="23" t="s">
        <v>153</v>
      </c>
      <c r="AH6" s="23" t="s">
        <v>15</v>
      </c>
    </row>
    <row r="7" spans="1:34" ht="12" customHeight="1">
      <c r="A7" s="108" t="s">
        <v>334</v>
      </c>
      <c r="B7" s="118"/>
      <c r="C7" s="80">
        <v>33</v>
      </c>
      <c r="D7" s="80">
        <v>11</v>
      </c>
      <c r="E7" s="80">
        <v>13</v>
      </c>
      <c r="F7" s="80">
        <v>3</v>
      </c>
      <c r="G7" s="80">
        <v>4</v>
      </c>
      <c r="H7" s="80">
        <v>34</v>
      </c>
      <c r="I7" s="80">
        <v>16</v>
      </c>
      <c r="J7" s="80">
        <v>284</v>
      </c>
      <c r="K7" s="80">
        <v>307</v>
      </c>
      <c r="L7" s="80">
        <v>29</v>
      </c>
      <c r="M7" s="80">
        <v>41</v>
      </c>
      <c r="N7" s="80">
        <v>13</v>
      </c>
      <c r="O7" s="80">
        <v>69</v>
      </c>
      <c r="P7" s="80">
        <v>97</v>
      </c>
      <c r="Q7" s="80">
        <v>81</v>
      </c>
      <c r="S7" s="8" t="s">
        <v>336</v>
      </c>
      <c r="T7" s="64">
        <v>33</v>
      </c>
      <c r="U7" s="80">
        <v>11</v>
      </c>
      <c r="V7" s="80">
        <v>13</v>
      </c>
      <c r="W7" s="80">
        <v>3</v>
      </c>
      <c r="X7" s="80">
        <v>4</v>
      </c>
      <c r="Y7" s="80">
        <v>34</v>
      </c>
      <c r="Z7" s="80">
        <v>16</v>
      </c>
      <c r="AA7" s="80">
        <v>284</v>
      </c>
      <c r="AB7" s="80">
        <v>307</v>
      </c>
      <c r="AC7" s="80">
        <v>29</v>
      </c>
      <c r="AD7" s="80">
        <v>41</v>
      </c>
      <c r="AE7" s="80">
        <v>13</v>
      </c>
      <c r="AF7" s="80">
        <v>69</v>
      </c>
      <c r="AG7" s="80">
        <v>97</v>
      </c>
      <c r="AH7" s="80">
        <v>81</v>
      </c>
    </row>
    <row r="8" spans="1:34" ht="12" customHeight="1">
      <c r="A8" s="108" t="s">
        <v>325</v>
      </c>
      <c r="B8" s="119"/>
      <c r="C8" s="66">
        <v>7</v>
      </c>
      <c r="D8" s="66">
        <v>2</v>
      </c>
      <c r="E8" s="66">
        <v>1</v>
      </c>
      <c r="F8" s="66">
        <v>1</v>
      </c>
      <c r="G8" s="66">
        <v>1</v>
      </c>
      <c r="H8" s="66">
        <v>5</v>
      </c>
      <c r="I8" s="66">
        <v>3</v>
      </c>
      <c r="J8" s="66">
        <v>81</v>
      </c>
      <c r="K8" s="66">
        <v>1</v>
      </c>
      <c r="L8" s="66">
        <v>4</v>
      </c>
      <c r="M8" s="66">
        <v>19</v>
      </c>
      <c r="N8" s="66">
        <v>4</v>
      </c>
      <c r="O8" s="66">
        <v>1</v>
      </c>
      <c r="P8" s="66">
        <v>25</v>
      </c>
      <c r="Q8" s="66">
        <v>3</v>
      </c>
      <c r="S8" s="61" t="s">
        <v>112</v>
      </c>
      <c r="T8" s="64">
        <v>5</v>
      </c>
      <c r="U8" s="64">
        <v>4</v>
      </c>
      <c r="V8" s="64">
        <v>8</v>
      </c>
      <c r="W8" s="64">
        <v>1</v>
      </c>
      <c r="X8" s="66">
        <v>0</v>
      </c>
      <c r="Y8" s="64">
        <v>6</v>
      </c>
      <c r="Z8" s="64">
        <v>6</v>
      </c>
      <c r="AA8" s="64">
        <v>46</v>
      </c>
      <c r="AB8" s="64">
        <v>215</v>
      </c>
      <c r="AC8" s="64">
        <v>13</v>
      </c>
      <c r="AD8" s="64">
        <v>9</v>
      </c>
      <c r="AE8" s="64">
        <v>2</v>
      </c>
      <c r="AF8" s="64">
        <v>59</v>
      </c>
      <c r="AG8" s="64">
        <v>30</v>
      </c>
      <c r="AH8" s="64">
        <v>31</v>
      </c>
    </row>
    <row r="9" spans="1:34" ht="12" customHeight="1">
      <c r="A9" s="18" t="s">
        <v>268</v>
      </c>
      <c r="B9" s="1" t="s">
        <v>269</v>
      </c>
      <c r="C9" s="66">
        <v>1</v>
      </c>
      <c r="D9" s="66">
        <v>2</v>
      </c>
      <c r="E9" s="66">
        <v>3</v>
      </c>
      <c r="F9" s="66">
        <v>0</v>
      </c>
      <c r="G9" s="66">
        <v>0</v>
      </c>
      <c r="H9" s="66">
        <v>2</v>
      </c>
      <c r="I9" s="66">
        <v>2</v>
      </c>
      <c r="J9" s="66">
        <v>9</v>
      </c>
      <c r="K9" s="66">
        <v>56</v>
      </c>
      <c r="L9" s="66">
        <v>2</v>
      </c>
      <c r="M9" s="66">
        <v>9</v>
      </c>
      <c r="N9" s="66">
        <v>2</v>
      </c>
      <c r="O9" s="66">
        <v>13</v>
      </c>
      <c r="P9" s="66">
        <v>17</v>
      </c>
      <c r="Q9" s="66">
        <v>14</v>
      </c>
      <c r="S9" s="62" t="s">
        <v>258</v>
      </c>
      <c r="T9" s="65">
        <v>2</v>
      </c>
      <c r="U9" s="67">
        <v>0</v>
      </c>
      <c r="V9" s="65">
        <v>1</v>
      </c>
      <c r="W9" s="67">
        <v>0</v>
      </c>
      <c r="X9" s="67">
        <v>0</v>
      </c>
      <c r="Y9" s="67">
        <v>0</v>
      </c>
      <c r="Z9" s="67">
        <v>0</v>
      </c>
      <c r="AA9" s="65">
        <v>13</v>
      </c>
      <c r="AB9" s="65">
        <v>104</v>
      </c>
      <c r="AC9" s="65">
        <v>7</v>
      </c>
      <c r="AD9" s="65">
        <v>3</v>
      </c>
      <c r="AE9" s="67">
        <v>1</v>
      </c>
      <c r="AF9" s="65">
        <v>32</v>
      </c>
      <c r="AG9" s="65">
        <v>18</v>
      </c>
      <c r="AH9" s="65">
        <v>18</v>
      </c>
    </row>
    <row r="10" spans="1:34" ht="12" customHeight="1">
      <c r="A10" s="18" t="s">
        <v>86</v>
      </c>
      <c r="B10" s="1" t="s">
        <v>87</v>
      </c>
      <c r="C10" s="66">
        <v>1</v>
      </c>
      <c r="D10" s="66">
        <v>0</v>
      </c>
      <c r="E10" s="66">
        <v>1</v>
      </c>
      <c r="F10" s="66">
        <v>0</v>
      </c>
      <c r="G10" s="66">
        <v>0</v>
      </c>
      <c r="H10" s="66">
        <v>1</v>
      </c>
      <c r="I10" s="66">
        <v>0</v>
      </c>
      <c r="J10" s="66">
        <v>12</v>
      </c>
      <c r="K10" s="66">
        <v>22</v>
      </c>
      <c r="L10" s="66">
        <v>1</v>
      </c>
      <c r="M10" s="66">
        <v>0</v>
      </c>
      <c r="N10" s="66">
        <v>0</v>
      </c>
      <c r="O10" s="66">
        <v>3</v>
      </c>
      <c r="P10" s="66">
        <v>14</v>
      </c>
      <c r="Q10" s="66">
        <v>6</v>
      </c>
      <c r="S10" s="62" t="s">
        <v>21</v>
      </c>
      <c r="T10" s="65">
        <v>3</v>
      </c>
      <c r="U10" s="65">
        <v>4</v>
      </c>
      <c r="V10" s="65">
        <v>7</v>
      </c>
      <c r="W10" s="67">
        <v>0</v>
      </c>
      <c r="X10" s="67">
        <v>0</v>
      </c>
      <c r="Y10" s="65">
        <v>6</v>
      </c>
      <c r="Z10" s="65">
        <v>6</v>
      </c>
      <c r="AA10" s="65">
        <v>31</v>
      </c>
      <c r="AB10" s="65">
        <v>98</v>
      </c>
      <c r="AC10" s="65">
        <v>6</v>
      </c>
      <c r="AD10" s="65">
        <v>6</v>
      </c>
      <c r="AE10" s="65">
        <v>1</v>
      </c>
      <c r="AF10" s="65">
        <v>22</v>
      </c>
      <c r="AG10" s="65">
        <v>11</v>
      </c>
      <c r="AH10" s="65">
        <v>12</v>
      </c>
    </row>
    <row r="11" spans="1:34" ht="12" customHeight="1">
      <c r="A11" s="18" t="s">
        <v>295</v>
      </c>
      <c r="B11" s="1" t="s">
        <v>49</v>
      </c>
      <c r="C11" s="66">
        <v>1</v>
      </c>
      <c r="D11" s="66">
        <v>0</v>
      </c>
      <c r="E11" s="66">
        <v>1</v>
      </c>
      <c r="F11" s="66">
        <v>0</v>
      </c>
      <c r="G11" s="66">
        <v>0</v>
      </c>
      <c r="H11" s="66">
        <v>1</v>
      </c>
      <c r="I11" s="66">
        <v>0</v>
      </c>
      <c r="J11" s="66">
        <v>5</v>
      </c>
      <c r="K11" s="66">
        <v>5</v>
      </c>
      <c r="L11" s="66">
        <v>0</v>
      </c>
      <c r="M11" s="66">
        <v>1</v>
      </c>
      <c r="N11" s="66">
        <v>0</v>
      </c>
      <c r="O11" s="66">
        <v>1</v>
      </c>
      <c r="P11" s="66">
        <v>0</v>
      </c>
      <c r="Q11" s="66">
        <v>0</v>
      </c>
      <c r="S11" s="62" t="s">
        <v>307</v>
      </c>
      <c r="T11" s="67">
        <v>0</v>
      </c>
      <c r="U11" s="67">
        <v>0</v>
      </c>
      <c r="V11" s="67">
        <v>0</v>
      </c>
      <c r="W11" s="67">
        <v>0</v>
      </c>
      <c r="X11" s="67">
        <v>0</v>
      </c>
      <c r="Y11" s="67">
        <v>0</v>
      </c>
      <c r="Z11" s="67">
        <v>0</v>
      </c>
      <c r="AA11" s="67">
        <v>0</v>
      </c>
      <c r="AB11" s="67">
        <v>1</v>
      </c>
      <c r="AC11" s="67">
        <v>0</v>
      </c>
      <c r="AD11" s="67">
        <v>0</v>
      </c>
      <c r="AE11" s="67">
        <v>0</v>
      </c>
      <c r="AF11" s="67">
        <v>2</v>
      </c>
      <c r="AG11" s="67">
        <v>0</v>
      </c>
      <c r="AH11" s="67">
        <v>0</v>
      </c>
    </row>
    <row r="12" spans="1:34" ht="12" customHeight="1">
      <c r="A12" s="18" t="s">
        <v>270</v>
      </c>
      <c r="B12" s="1" t="s">
        <v>81</v>
      </c>
      <c r="C12" s="66">
        <v>0</v>
      </c>
      <c r="D12" s="66">
        <v>1</v>
      </c>
      <c r="E12" s="66">
        <v>0</v>
      </c>
      <c r="F12" s="66">
        <v>0</v>
      </c>
      <c r="G12" s="66">
        <v>0</v>
      </c>
      <c r="H12" s="66">
        <v>2</v>
      </c>
      <c r="I12" s="66">
        <v>1</v>
      </c>
      <c r="J12" s="66">
        <v>13</v>
      </c>
      <c r="K12" s="66">
        <v>24</v>
      </c>
      <c r="L12" s="66">
        <v>3</v>
      </c>
      <c r="M12" s="66">
        <v>1</v>
      </c>
      <c r="N12" s="66">
        <v>0</v>
      </c>
      <c r="O12" s="66">
        <v>4</v>
      </c>
      <c r="P12" s="66">
        <v>11</v>
      </c>
      <c r="Q12" s="66">
        <v>15</v>
      </c>
      <c r="S12" s="62" t="s">
        <v>332</v>
      </c>
      <c r="T12" s="67">
        <v>0</v>
      </c>
      <c r="U12" s="67">
        <v>0</v>
      </c>
      <c r="V12" s="67">
        <v>0</v>
      </c>
      <c r="W12" s="67">
        <v>0</v>
      </c>
      <c r="X12" s="67">
        <v>0</v>
      </c>
      <c r="Y12" s="67">
        <v>0</v>
      </c>
      <c r="Z12" s="67">
        <v>0</v>
      </c>
      <c r="AA12" s="67">
        <v>0</v>
      </c>
      <c r="AB12" s="67">
        <v>0</v>
      </c>
      <c r="AC12" s="67">
        <v>0</v>
      </c>
      <c r="AD12" s="67">
        <v>0</v>
      </c>
      <c r="AE12" s="67">
        <v>0</v>
      </c>
      <c r="AF12" s="67">
        <v>0</v>
      </c>
      <c r="AG12" s="67">
        <v>0</v>
      </c>
      <c r="AH12" s="67">
        <v>0</v>
      </c>
    </row>
    <row r="13" spans="1:34" ht="12" customHeight="1">
      <c r="A13" s="18" t="s">
        <v>271</v>
      </c>
      <c r="B13" s="1" t="s">
        <v>85</v>
      </c>
      <c r="C13" s="66">
        <v>2</v>
      </c>
      <c r="D13" s="66">
        <v>1</v>
      </c>
      <c r="E13" s="66">
        <v>1</v>
      </c>
      <c r="F13" s="66">
        <v>0</v>
      </c>
      <c r="G13" s="66">
        <v>0</v>
      </c>
      <c r="H13" s="66">
        <v>5</v>
      </c>
      <c r="I13" s="66">
        <v>1</v>
      </c>
      <c r="J13" s="66">
        <v>32</v>
      </c>
      <c r="K13" s="66">
        <v>27</v>
      </c>
      <c r="L13" s="66">
        <v>5</v>
      </c>
      <c r="M13" s="66">
        <v>1</v>
      </c>
      <c r="N13" s="66">
        <v>0</v>
      </c>
      <c r="O13" s="66">
        <v>12</v>
      </c>
      <c r="P13" s="66">
        <v>0</v>
      </c>
      <c r="Q13" s="66">
        <v>8</v>
      </c>
      <c r="S13" s="62" t="s">
        <v>23</v>
      </c>
      <c r="T13" s="67">
        <v>0</v>
      </c>
      <c r="U13" s="67">
        <v>0</v>
      </c>
      <c r="V13" s="67">
        <v>0</v>
      </c>
      <c r="W13" s="67">
        <v>0</v>
      </c>
      <c r="X13" s="67">
        <v>0</v>
      </c>
      <c r="Y13" s="67">
        <v>0</v>
      </c>
      <c r="Z13" s="67">
        <v>0</v>
      </c>
      <c r="AA13" s="67">
        <v>0</v>
      </c>
      <c r="AB13" s="67">
        <v>1</v>
      </c>
      <c r="AC13" s="67">
        <v>0</v>
      </c>
      <c r="AD13" s="67">
        <v>0</v>
      </c>
      <c r="AE13" s="67">
        <v>0</v>
      </c>
      <c r="AF13" s="67">
        <v>0</v>
      </c>
      <c r="AG13" s="67">
        <v>0</v>
      </c>
      <c r="AH13" s="67">
        <v>0</v>
      </c>
    </row>
    <row r="14" spans="1:34" ht="12" customHeight="1">
      <c r="A14" s="18" t="s">
        <v>88</v>
      </c>
      <c r="B14" s="1" t="s">
        <v>89</v>
      </c>
      <c r="C14" s="66">
        <v>1</v>
      </c>
      <c r="D14" s="66">
        <v>2</v>
      </c>
      <c r="E14" s="66">
        <v>4</v>
      </c>
      <c r="F14" s="66">
        <v>0</v>
      </c>
      <c r="G14" s="66">
        <v>0</v>
      </c>
      <c r="H14" s="66">
        <v>7</v>
      </c>
      <c r="I14" s="66">
        <v>4</v>
      </c>
      <c r="J14" s="66">
        <v>45</v>
      </c>
      <c r="K14" s="66">
        <v>27</v>
      </c>
      <c r="L14" s="66">
        <v>5</v>
      </c>
      <c r="M14" s="66">
        <v>0</v>
      </c>
      <c r="N14" s="66">
        <v>2</v>
      </c>
      <c r="O14" s="66">
        <v>13</v>
      </c>
      <c r="P14" s="66">
        <v>5</v>
      </c>
      <c r="Q14" s="66">
        <v>15</v>
      </c>
      <c r="S14" s="62" t="s">
        <v>313</v>
      </c>
      <c r="T14" s="67">
        <v>0</v>
      </c>
      <c r="U14" s="67">
        <v>0</v>
      </c>
      <c r="V14" s="67">
        <v>0</v>
      </c>
      <c r="W14" s="67">
        <v>0</v>
      </c>
      <c r="X14" s="67">
        <v>0</v>
      </c>
      <c r="Y14" s="67">
        <v>0</v>
      </c>
      <c r="Z14" s="67">
        <v>0</v>
      </c>
      <c r="AA14" s="67">
        <v>0</v>
      </c>
      <c r="AB14" s="67">
        <v>0</v>
      </c>
      <c r="AC14" s="67">
        <v>0</v>
      </c>
      <c r="AD14" s="67">
        <v>0</v>
      </c>
      <c r="AE14" s="67">
        <v>0</v>
      </c>
      <c r="AF14" s="67">
        <v>0</v>
      </c>
      <c r="AG14" s="67">
        <v>0</v>
      </c>
      <c r="AH14" s="67">
        <v>0</v>
      </c>
    </row>
    <row r="15" spans="1:34" ht="12" customHeight="1">
      <c r="A15" s="18" t="s">
        <v>113</v>
      </c>
      <c r="B15" s="1" t="s">
        <v>43</v>
      </c>
      <c r="C15" s="66">
        <v>20</v>
      </c>
      <c r="D15" s="66">
        <v>3</v>
      </c>
      <c r="E15" s="66">
        <v>2</v>
      </c>
      <c r="F15" s="66">
        <v>2</v>
      </c>
      <c r="G15" s="66">
        <v>3</v>
      </c>
      <c r="H15" s="66">
        <v>11</v>
      </c>
      <c r="I15" s="66">
        <v>5</v>
      </c>
      <c r="J15" s="66">
        <v>87</v>
      </c>
      <c r="K15" s="66">
        <v>145</v>
      </c>
      <c r="L15" s="66">
        <v>9</v>
      </c>
      <c r="M15" s="66">
        <v>10</v>
      </c>
      <c r="N15" s="66">
        <v>5</v>
      </c>
      <c r="O15" s="66">
        <v>22</v>
      </c>
      <c r="P15" s="66">
        <v>25</v>
      </c>
      <c r="Q15" s="66">
        <v>20</v>
      </c>
      <c r="S15" s="62" t="s">
        <v>333</v>
      </c>
      <c r="T15" s="67">
        <v>0</v>
      </c>
      <c r="U15" s="67">
        <v>0</v>
      </c>
      <c r="V15" s="67">
        <v>0</v>
      </c>
      <c r="W15" s="67">
        <v>1</v>
      </c>
      <c r="X15" s="67">
        <v>0</v>
      </c>
      <c r="Y15" s="67">
        <v>0</v>
      </c>
      <c r="Z15" s="67">
        <v>0</v>
      </c>
      <c r="AA15" s="67">
        <v>2</v>
      </c>
      <c r="AB15" s="67">
        <v>8</v>
      </c>
      <c r="AC15" s="67">
        <v>0</v>
      </c>
      <c r="AD15" s="67">
        <v>0</v>
      </c>
      <c r="AE15" s="67">
        <v>0</v>
      </c>
      <c r="AF15" s="67">
        <v>3</v>
      </c>
      <c r="AG15" s="67">
        <v>1</v>
      </c>
      <c r="AH15" s="67">
        <v>1</v>
      </c>
    </row>
    <row r="16" spans="1:34" ht="12" customHeight="1">
      <c r="A16" s="13" t="s">
        <v>46</v>
      </c>
      <c r="B16" s="25" t="s">
        <v>47</v>
      </c>
      <c r="C16" s="67">
        <v>2</v>
      </c>
      <c r="D16" s="67">
        <v>0</v>
      </c>
      <c r="E16" s="67">
        <v>1</v>
      </c>
      <c r="F16" s="67">
        <v>1</v>
      </c>
      <c r="G16" s="67">
        <v>0</v>
      </c>
      <c r="H16" s="67">
        <v>0</v>
      </c>
      <c r="I16" s="67">
        <v>0</v>
      </c>
      <c r="J16" s="67">
        <v>3</v>
      </c>
      <c r="K16" s="67">
        <v>0</v>
      </c>
      <c r="L16" s="67">
        <v>3</v>
      </c>
      <c r="M16" s="67">
        <v>1</v>
      </c>
      <c r="N16" s="67">
        <v>0</v>
      </c>
      <c r="O16" s="67">
        <v>0</v>
      </c>
      <c r="P16" s="67">
        <v>0</v>
      </c>
      <c r="Q16" s="67">
        <v>1</v>
      </c>
      <c r="S16" s="62" t="s">
        <v>315</v>
      </c>
      <c r="T16" s="67">
        <v>0</v>
      </c>
      <c r="U16" s="67">
        <v>0</v>
      </c>
      <c r="V16" s="67">
        <v>0</v>
      </c>
      <c r="W16" s="67">
        <v>0</v>
      </c>
      <c r="X16" s="67">
        <v>0</v>
      </c>
      <c r="Y16" s="67">
        <v>0</v>
      </c>
      <c r="Z16" s="67">
        <v>0</v>
      </c>
      <c r="AA16" s="67">
        <v>0</v>
      </c>
      <c r="AB16" s="67">
        <v>1</v>
      </c>
      <c r="AC16" s="67">
        <v>0</v>
      </c>
      <c r="AD16" s="67">
        <v>0</v>
      </c>
      <c r="AE16" s="67">
        <v>0</v>
      </c>
      <c r="AF16" s="67">
        <v>0</v>
      </c>
      <c r="AG16" s="67">
        <v>0</v>
      </c>
      <c r="AH16" s="67">
        <v>0</v>
      </c>
    </row>
    <row r="17" spans="1:34" ht="12" customHeight="1">
      <c r="A17" s="13" t="s">
        <v>50</v>
      </c>
      <c r="B17" s="25" t="s">
        <v>51</v>
      </c>
      <c r="C17" s="67">
        <v>1</v>
      </c>
      <c r="D17" s="67">
        <v>1</v>
      </c>
      <c r="E17" s="67">
        <v>0</v>
      </c>
      <c r="F17" s="67">
        <v>0</v>
      </c>
      <c r="G17" s="67">
        <v>1</v>
      </c>
      <c r="H17" s="67">
        <v>0</v>
      </c>
      <c r="I17" s="67">
        <v>1</v>
      </c>
      <c r="J17" s="67">
        <v>8</v>
      </c>
      <c r="K17" s="67">
        <v>2</v>
      </c>
      <c r="L17" s="67">
        <v>2</v>
      </c>
      <c r="M17" s="67">
        <v>1</v>
      </c>
      <c r="N17" s="67">
        <v>0</v>
      </c>
      <c r="O17" s="67">
        <v>0</v>
      </c>
      <c r="P17" s="67">
        <v>2</v>
      </c>
      <c r="Q17" s="67">
        <v>0</v>
      </c>
      <c r="S17" s="62" t="s">
        <v>316</v>
      </c>
      <c r="T17" s="67">
        <v>0</v>
      </c>
      <c r="U17" s="67">
        <v>0</v>
      </c>
      <c r="V17" s="67">
        <v>0</v>
      </c>
      <c r="W17" s="67">
        <v>0</v>
      </c>
      <c r="X17" s="67">
        <v>0</v>
      </c>
      <c r="Y17" s="67">
        <v>0</v>
      </c>
      <c r="Z17" s="67">
        <v>0</v>
      </c>
      <c r="AA17" s="67">
        <v>0</v>
      </c>
      <c r="AB17" s="67">
        <v>1</v>
      </c>
      <c r="AC17" s="67">
        <v>0</v>
      </c>
      <c r="AD17" s="67">
        <v>0</v>
      </c>
      <c r="AE17" s="67">
        <v>0</v>
      </c>
      <c r="AF17" s="67">
        <v>0</v>
      </c>
      <c r="AG17" s="67">
        <v>0</v>
      </c>
      <c r="AH17" s="67">
        <v>0</v>
      </c>
    </row>
    <row r="18" spans="1:34" ht="12" customHeight="1">
      <c r="A18" s="13" t="s">
        <v>52</v>
      </c>
      <c r="B18" s="25" t="s">
        <v>53</v>
      </c>
      <c r="C18" s="67">
        <v>0</v>
      </c>
      <c r="D18" s="67">
        <v>0</v>
      </c>
      <c r="E18" s="67">
        <v>0</v>
      </c>
      <c r="F18" s="67">
        <v>0</v>
      </c>
      <c r="G18" s="67">
        <v>0</v>
      </c>
      <c r="H18" s="67">
        <v>0</v>
      </c>
      <c r="I18" s="67">
        <v>0</v>
      </c>
      <c r="J18" s="67">
        <v>2</v>
      </c>
      <c r="K18" s="67">
        <v>15</v>
      </c>
      <c r="L18" s="67">
        <v>0</v>
      </c>
      <c r="M18" s="67">
        <v>0</v>
      </c>
      <c r="N18" s="67">
        <v>0</v>
      </c>
      <c r="O18" s="67">
        <v>0</v>
      </c>
      <c r="P18" s="67">
        <v>0</v>
      </c>
      <c r="Q18" s="67">
        <v>0</v>
      </c>
      <c r="S18" s="62" t="s">
        <v>337</v>
      </c>
      <c r="T18" s="67">
        <v>0</v>
      </c>
      <c r="U18" s="67">
        <v>0</v>
      </c>
      <c r="V18" s="67">
        <v>0</v>
      </c>
      <c r="W18" s="67">
        <v>0</v>
      </c>
      <c r="X18" s="67">
        <v>0</v>
      </c>
      <c r="Y18" s="67">
        <v>0</v>
      </c>
      <c r="Z18" s="67">
        <v>0</v>
      </c>
      <c r="AA18" s="67">
        <v>0</v>
      </c>
      <c r="AB18" s="67">
        <v>0</v>
      </c>
      <c r="AC18" s="67">
        <v>0</v>
      </c>
      <c r="AD18" s="67">
        <v>0</v>
      </c>
      <c r="AE18" s="67">
        <v>0</v>
      </c>
      <c r="AF18" s="67">
        <v>0</v>
      </c>
      <c r="AG18" s="67">
        <v>0</v>
      </c>
      <c r="AH18" s="67">
        <v>0</v>
      </c>
    </row>
    <row r="19" spans="1:34" ht="12" customHeight="1">
      <c r="A19" s="13" t="s">
        <v>56</v>
      </c>
      <c r="B19" s="25" t="s">
        <v>57</v>
      </c>
      <c r="C19" s="67">
        <v>1</v>
      </c>
      <c r="D19" s="67">
        <v>0</v>
      </c>
      <c r="E19" s="67">
        <v>1</v>
      </c>
      <c r="F19" s="67">
        <v>0</v>
      </c>
      <c r="G19" s="67">
        <v>0</v>
      </c>
      <c r="H19" s="67">
        <v>1</v>
      </c>
      <c r="I19" s="67">
        <v>0</v>
      </c>
      <c r="J19" s="67">
        <v>9</v>
      </c>
      <c r="K19" s="67">
        <v>9</v>
      </c>
      <c r="L19" s="67">
        <v>0</v>
      </c>
      <c r="M19" s="67">
        <v>0</v>
      </c>
      <c r="N19" s="67">
        <v>0</v>
      </c>
      <c r="O19" s="67">
        <v>0</v>
      </c>
      <c r="P19" s="67">
        <v>1</v>
      </c>
      <c r="Q19" s="67">
        <v>0</v>
      </c>
      <c r="S19" s="62" t="s">
        <v>317</v>
      </c>
      <c r="T19" s="67">
        <v>0</v>
      </c>
      <c r="U19" s="67">
        <v>0</v>
      </c>
      <c r="V19" s="67">
        <v>0</v>
      </c>
      <c r="W19" s="67">
        <v>0</v>
      </c>
      <c r="X19" s="67">
        <v>0</v>
      </c>
      <c r="Y19" s="67">
        <v>0</v>
      </c>
      <c r="Z19" s="67">
        <v>0</v>
      </c>
      <c r="AA19" s="67">
        <v>0</v>
      </c>
      <c r="AB19" s="67">
        <v>0</v>
      </c>
      <c r="AC19" s="67">
        <v>0</v>
      </c>
      <c r="AD19" s="67">
        <v>0</v>
      </c>
      <c r="AE19" s="67">
        <v>0</v>
      </c>
      <c r="AF19" s="67">
        <v>0</v>
      </c>
      <c r="AG19" s="67">
        <v>0</v>
      </c>
      <c r="AH19" s="67">
        <v>0</v>
      </c>
    </row>
    <row r="20" spans="1:34" ht="12" customHeight="1">
      <c r="A20" s="13" t="s">
        <v>58</v>
      </c>
      <c r="B20" s="25" t="s">
        <v>59</v>
      </c>
      <c r="C20" s="67">
        <v>2</v>
      </c>
      <c r="D20" s="67">
        <v>0</v>
      </c>
      <c r="E20" s="67">
        <v>0</v>
      </c>
      <c r="F20" s="67">
        <v>0</v>
      </c>
      <c r="G20" s="67">
        <v>0</v>
      </c>
      <c r="H20" s="67">
        <v>2</v>
      </c>
      <c r="I20" s="67">
        <v>2</v>
      </c>
      <c r="J20" s="67">
        <v>5</v>
      </c>
      <c r="K20" s="67">
        <v>23</v>
      </c>
      <c r="L20" s="67">
        <v>1</v>
      </c>
      <c r="M20" s="67">
        <v>0</v>
      </c>
      <c r="N20" s="67">
        <v>0</v>
      </c>
      <c r="O20" s="67">
        <v>10</v>
      </c>
      <c r="P20" s="67">
        <v>0</v>
      </c>
      <c r="Q20" s="67">
        <v>0</v>
      </c>
      <c r="S20" s="62" t="s">
        <v>35</v>
      </c>
      <c r="T20" s="67">
        <v>0</v>
      </c>
      <c r="U20" s="67">
        <v>0</v>
      </c>
      <c r="V20" s="67">
        <v>0</v>
      </c>
      <c r="W20" s="67">
        <v>0</v>
      </c>
      <c r="X20" s="67">
        <v>0</v>
      </c>
      <c r="Y20" s="67">
        <v>0</v>
      </c>
      <c r="Z20" s="67">
        <v>0</v>
      </c>
      <c r="AA20" s="67">
        <v>0</v>
      </c>
      <c r="AB20" s="67">
        <v>0</v>
      </c>
      <c r="AC20" s="67">
        <v>0</v>
      </c>
      <c r="AD20" s="67">
        <v>0</v>
      </c>
      <c r="AE20" s="67">
        <v>0</v>
      </c>
      <c r="AF20" s="67">
        <v>0</v>
      </c>
      <c r="AG20" s="67">
        <v>0</v>
      </c>
      <c r="AH20" s="67">
        <v>0</v>
      </c>
    </row>
    <row r="21" spans="1:34" ht="12" customHeight="1">
      <c r="A21" s="13" t="s">
        <v>60</v>
      </c>
      <c r="B21" s="25" t="s">
        <v>61</v>
      </c>
      <c r="C21" s="67">
        <v>2</v>
      </c>
      <c r="D21" s="67">
        <v>0</v>
      </c>
      <c r="E21" s="67">
        <v>0</v>
      </c>
      <c r="F21" s="67">
        <v>0</v>
      </c>
      <c r="G21" s="67">
        <v>0</v>
      </c>
      <c r="H21" s="67">
        <v>1</v>
      </c>
      <c r="I21" s="67">
        <v>0</v>
      </c>
      <c r="J21" s="67">
        <v>16</v>
      </c>
      <c r="K21" s="67">
        <v>24</v>
      </c>
      <c r="L21" s="67">
        <v>0</v>
      </c>
      <c r="M21" s="67">
        <v>0</v>
      </c>
      <c r="N21" s="67">
        <v>0</v>
      </c>
      <c r="O21" s="67">
        <v>4</v>
      </c>
      <c r="P21" s="67">
        <v>2</v>
      </c>
      <c r="Q21" s="67">
        <v>0</v>
      </c>
      <c r="S21" s="61" t="s">
        <v>36</v>
      </c>
      <c r="T21" s="64">
        <v>28</v>
      </c>
      <c r="U21" s="64">
        <v>7</v>
      </c>
      <c r="V21" s="64">
        <v>5</v>
      </c>
      <c r="W21" s="64">
        <v>2</v>
      </c>
      <c r="X21" s="64">
        <v>4</v>
      </c>
      <c r="Y21" s="64">
        <v>28</v>
      </c>
      <c r="Z21" s="64">
        <v>10</v>
      </c>
      <c r="AA21" s="64">
        <v>238</v>
      </c>
      <c r="AB21" s="64">
        <v>92</v>
      </c>
      <c r="AC21" s="64">
        <v>16</v>
      </c>
      <c r="AD21" s="64">
        <v>32</v>
      </c>
      <c r="AE21" s="64">
        <v>11</v>
      </c>
      <c r="AF21" s="64">
        <v>10</v>
      </c>
      <c r="AG21" s="64">
        <v>67</v>
      </c>
      <c r="AH21" s="64">
        <v>50</v>
      </c>
    </row>
    <row r="22" spans="1:34" ht="12" customHeight="1">
      <c r="A22" s="13" t="s">
        <v>62</v>
      </c>
      <c r="B22" s="25" t="s">
        <v>63</v>
      </c>
      <c r="C22" s="67">
        <v>1</v>
      </c>
      <c r="D22" s="67">
        <v>1</v>
      </c>
      <c r="E22" s="67">
        <v>0</v>
      </c>
      <c r="F22" s="67">
        <v>0</v>
      </c>
      <c r="G22" s="67">
        <v>0</v>
      </c>
      <c r="H22" s="67">
        <v>1</v>
      </c>
      <c r="I22" s="67">
        <v>0</v>
      </c>
      <c r="J22" s="67">
        <v>8</v>
      </c>
      <c r="K22" s="67">
        <v>11</v>
      </c>
      <c r="L22" s="67">
        <v>1</v>
      </c>
      <c r="M22" s="67">
        <v>1</v>
      </c>
      <c r="N22" s="67">
        <v>0</v>
      </c>
      <c r="O22" s="67">
        <v>2</v>
      </c>
      <c r="P22" s="67">
        <v>1</v>
      </c>
      <c r="Q22" s="67">
        <v>0</v>
      </c>
      <c r="S22" s="62" t="s">
        <v>308</v>
      </c>
      <c r="T22" s="67">
        <v>0</v>
      </c>
      <c r="U22" s="67">
        <v>0</v>
      </c>
      <c r="V22" s="67">
        <v>0</v>
      </c>
      <c r="W22" s="67">
        <v>0</v>
      </c>
      <c r="X22" s="67">
        <v>0</v>
      </c>
      <c r="Y22" s="67">
        <v>0</v>
      </c>
      <c r="Z22" s="67">
        <v>0</v>
      </c>
      <c r="AA22" s="67">
        <v>0</v>
      </c>
      <c r="AB22" s="67">
        <v>0</v>
      </c>
      <c r="AC22" s="67">
        <v>0</v>
      </c>
      <c r="AD22" s="67">
        <v>0</v>
      </c>
      <c r="AE22" s="67">
        <v>0</v>
      </c>
      <c r="AF22" s="67">
        <v>0</v>
      </c>
      <c r="AG22" s="67">
        <v>0</v>
      </c>
      <c r="AH22" s="67">
        <v>0</v>
      </c>
    </row>
    <row r="23" spans="1:34" ht="12" customHeight="1">
      <c r="A23" s="13" t="s">
        <v>68</v>
      </c>
      <c r="B23" s="25" t="s">
        <v>69</v>
      </c>
      <c r="C23" s="67">
        <v>2</v>
      </c>
      <c r="D23" s="67">
        <v>0</v>
      </c>
      <c r="E23" s="67">
        <v>0</v>
      </c>
      <c r="F23" s="67">
        <v>0</v>
      </c>
      <c r="G23" s="67">
        <v>0</v>
      </c>
      <c r="H23" s="67">
        <v>0</v>
      </c>
      <c r="I23" s="67">
        <v>0</v>
      </c>
      <c r="J23" s="67">
        <v>5</v>
      </c>
      <c r="K23" s="67">
        <v>4</v>
      </c>
      <c r="L23" s="67">
        <v>0</v>
      </c>
      <c r="M23" s="67">
        <v>2</v>
      </c>
      <c r="N23" s="67">
        <v>2</v>
      </c>
      <c r="O23" s="67">
        <v>3</v>
      </c>
      <c r="P23" s="67">
        <v>4</v>
      </c>
      <c r="Q23" s="67">
        <v>3</v>
      </c>
      <c r="S23" s="62" t="s">
        <v>37</v>
      </c>
      <c r="T23" s="65">
        <v>18</v>
      </c>
      <c r="U23" s="65">
        <v>6</v>
      </c>
      <c r="V23" s="65">
        <v>3</v>
      </c>
      <c r="W23" s="65">
        <v>2</v>
      </c>
      <c r="X23" s="65">
        <v>4</v>
      </c>
      <c r="Y23" s="65">
        <v>21</v>
      </c>
      <c r="Z23" s="65">
        <v>9</v>
      </c>
      <c r="AA23" s="65">
        <v>168</v>
      </c>
      <c r="AB23" s="65">
        <v>31</v>
      </c>
      <c r="AC23" s="65">
        <v>12</v>
      </c>
      <c r="AD23" s="65">
        <v>30</v>
      </c>
      <c r="AE23" s="65">
        <v>8</v>
      </c>
      <c r="AF23" s="65">
        <v>5</v>
      </c>
      <c r="AG23" s="65">
        <v>48</v>
      </c>
      <c r="AH23" s="65">
        <v>22</v>
      </c>
    </row>
    <row r="24" spans="1:34" ht="12" customHeight="1">
      <c r="A24" s="13" t="s">
        <v>70</v>
      </c>
      <c r="B24" s="25" t="s">
        <v>71</v>
      </c>
      <c r="C24" s="67">
        <v>4</v>
      </c>
      <c r="D24" s="67">
        <v>0</v>
      </c>
      <c r="E24" s="67">
        <v>0</v>
      </c>
      <c r="F24" s="67">
        <v>0</v>
      </c>
      <c r="G24" s="67">
        <v>1</v>
      </c>
      <c r="H24" s="67">
        <v>0</v>
      </c>
      <c r="I24" s="67">
        <v>1</v>
      </c>
      <c r="J24" s="67">
        <v>5</v>
      </c>
      <c r="K24" s="67">
        <v>6</v>
      </c>
      <c r="L24" s="67">
        <v>1</v>
      </c>
      <c r="M24" s="67">
        <v>2</v>
      </c>
      <c r="N24" s="67">
        <v>3</v>
      </c>
      <c r="O24" s="67">
        <v>0</v>
      </c>
      <c r="P24" s="67">
        <v>15</v>
      </c>
      <c r="Q24" s="67">
        <v>5</v>
      </c>
      <c r="S24" s="62" t="s">
        <v>38</v>
      </c>
      <c r="T24" s="65">
        <v>10</v>
      </c>
      <c r="U24" s="67">
        <v>1</v>
      </c>
      <c r="V24" s="65">
        <v>2</v>
      </c>
      <c r="W24" s="67">
        <v>0</v>
      </c>
      <c r="X24" s="67">
        <v>0</v>
      </c>
      <c r="Y24" s="65">
        <v>7</v>
      </c>
      <c r="Z24" s="65">
        <v>1</v>
      </c>
      <c r="AA24" s="65">
        <v>69</v>
      </c>
      <c r="AB24" s="65">
        <v>58</v>
      </c>
      <c r="AC24" s="65">
        <v>4</v>
      </c>
      <c r="AD24" s="67">
        <v>2</v>
      </c>
      <c r="AE24" s="65">
        <v>3</v>
      </c>
      <c r="AF24" s="65">
        <v>5</v>
      </c>
      <c r="AG24" s="65">
        <v>19</v>
      </c>
      <c r="AH24" s="65">
        <v>26</v>
      </c>
    </row>
    <row r="25" spans="1:34" ht="12" customHeight="1">
      <c r="A25" s="13" t="s">
        <v>72</v>
      </c>
      <c r="B25" s="25" t="s">
        <v>73</v>
      </c>
      <c r="C25" s="67">
        <v>2</v>
      </c>
      <c r="D25" s="67">
        <v>0</v>
      </c>
      <c r="E25" s="67">
        <v>0</v>
      </c>
      <c r="F25" s="67">
        <v>0</v>
      </c>
      <c r="G25" s="67">
        <v>0</v>
      </c>
      <c r="H25" s="67">
        <v>0</v>
      </c>
      <c r="I25" s="67">
        <v>0</v>
      </c>
      <c r="J25" s="67">
        <v>5</v>
      </c>
      <c r="K25" s="67">
        <v>12</v>
      </c>
      <c r="L25" s="67">
        <v>0</v>
      </c>
      <c r="M25" s="67">
        <v>1</v>
      </c>
      <c r="N25" s="67">
        <v>0</v>
      </c>
      <c r="O25" s="67">
        <v>1</v>
      </c>
      <c r="P25" s="67">
        <v>0</v>
      </c>
      <c r="Q25" s="67">
        <v>0</v>
      </c>
      <c r="S25" s="62" t="s">
        <v>309</v>
      </c>
      <c r="T25" s="67">
        <v>0</v>
      </c>
      <c r="U25" s="67">
        <v>0</v>
      </c>
      <c r="V25" s="67">
        <v>0</v>
      </c>
      <c r="W25" s="67">
        <v>0</v>
      </c>
      <c r="X25" s="67">
        <v>0</v>
      </c>
      <c r="Y25" s="67">
        <v>0</v>
      </c>
      <c r="Z25" s="67">
        <v>0</v>
      </c>
      <c r="AA25" s="67">
        <v>1</v>
      </c>
      <c r="AB25" s="65">
        <v>0</v>
      </c>
      <c r="AC25" s="67">
        <v>0</v>
      </c>
      <c r="AD25" s="67">
        <v>0</v>
      </c>
      <c r="AE25" s="67">
        <v>0</v>
      </c>
      <c r="AF25" s="67">
        <v>0</v>
      </c>
      <c r="AG25" s="67">
        <v>0</v>
      </c>
      <c r="AH25" s="65">
        <v>0</v>
      </c>
    </row>
    <row r="26" spans="1:34" ht="12" customHeight="1">
      <c r="A26" s="13" t="s">
        <v>74</v>
      </c>
      <c r="B26" s="25" t="s">
        <v>75</v>
      </c>
      <c r="C26" s="67">
        <v>1</v>
      </c>
      <c r="D26" s="67">
        <v>1</v>
      </c>
      <c r="E26" s="67">
        <v>0</v>
      </c>
      <c r="F26" s="67">
        <v>0</v>
      </c>
      <c r="G26" s="67">
        <v>0</v>
      </c>
      <c r="H26" s="67">
        <v>0</v>
      </c>
      <c r="I26" s="67">
        <v>0</v>
      </c>
      <c r="J26" s="67">
        <v>2</v>
      </c>
      <c r="K26" s="67">
        <v>9</v>
      </c>
      <c r="L26" s="67">
        <v>1</v>
      </c>
      <c r="M26" s="67">
        <v>1</v>
      </c>
      <c r="N26" s="67">
        <v>0</v>
      </c>
      <c r="O26" s="67">
        <v>1</v>
      </c>
      <c r="P26" s="67">
        <v>0</v>
      </c>
      <c r="Q26" s="67">
        <v>0</v>
      </c>
      <c r="S26" s="62" t="s">
        <v>310</v>
      </c>
      <c r="T26" s="67">
        <v>0</v>
      </c>
      <c r="U26" s="67">
        <v>0</v>
      </c>
      <c r="V26" s="67">
        <v>0</v>
      </c>
      <c r="W26" s="67">
        <v>0</v>
      </c>
      <c r="X26" s="67">
        <v>0</v>
      </c>
      <c r="Y26" s="67">
        <v>0</v>
      </c>
      <c r="Z26" s="67">
        <v>0</v>
      </c>
      <c r="AA26" s="67">
        <v>0</v>
      </c>
      <c r="AB26" s="67">
        <v>0</v>
      </c>
      <c r="AC26" s="67">
        <v>0</v>
      </c>
      <c r="AD26" s="67">
        <v>0</v>
      </c>
      <c r="AE26" s="67">
        <v>0</v>
      </c>
      <c r="AF26" s="67">
        <v>0</v>
      </c>
      <c r="AG26" s="67">
        <v>0</v>
      </c>
      <c r="AH26" s="67">
        <v>0</v>
      </c>
    </row>
    <row r="27" spans="1:34" ht="12" customHeight="1">
      <c r="A27" s="13" t="s">
        <v>76</v>
      </c>
      <c r="B27" s="25" t="s">
        <v>77</v>
      </c>
      <c r="C27" s="67">
        <v>0</v>
      </c>
      <c r="D27" s="67">
        <v>0</v>
      </c>
      <c r="E27" s="67">
        <v>0</v>
      </c>
      <c r="F27" s="67">
        <v>0</v>
      </c>
      <c r="G27" s="67">
        <v>1</v>
      </c>
      <c r="H27" s="67">
        <v>1</v>
      </c>
      <c r="I27" s="67">
        <v>1</v>
      </c>
      <c r="J27" s="67">
        <v>5</v>
      </c>
      <c r="K27" s="67">
        <v>3</v>
      </c>
      <c r="L27" s="67">
        <v>0</v>
      </c>
      <c r="M27" s="67">
        <v>0</v>
      </c>
      <c r="N27" s="67">
        <v>0</v>
      </c>
      <c r="O27" s="67">
        <v>0</v>
      </c>
      <c r="P27" s="67">
        <v>0</v>
      </c>
      <c r="Q27" s="67">
        <v>0</v>
      </c>
      <c r="S27" s="62" t="s">
        <v>318</v>
      </c>
      <c r="T27" s="67">
        <v>0</v>
      </c>
      <c r="U27" s="67">
        <v>0</v>
      </c>
      <c r="V27" s="67">
        <v>0</v>
      </c>
      <c r="W27" s="67">
        <v>0</v>
      </c>
      <c r="X27" s="67">
        <v>0</v>
      </c>
      <c r="Y27" s="67">
        <v>0</v>
      </c>
      <c r="Z27" s="67">
        <v>0</v>
      </c>
      <c r="AA27" s="67">
        <v>0</v>
      </c>
      <c r="AB27" s="65">
        <v>2</v>
      </c>
      <c r="AC27" s="67">
        <v>0</v>
      </c>
      <c r="AD27" s="67">
        <v>0</v>
      </c>
      <c r="AE27" s="67">
        <v>0</v>
      </c>
      <c r="AF27" s="67">
        <v>0</v>
      </c>
      <c r="AG27" s="67">
        <v>0</v>
      </c>
      <c r="AH27" s="65">
        <v>1</v>
      </c>
    </row>
    <row r="28" spans="1:34" ht="12" customHeight="1">
      <c r="A28" s="13" t="s">
        <v>78</v>
      </c>
      <c r="B28" s="25" t="s">
        <v>79</v>
      </c>
      <c r="C28" s="67">
        <v>0</v>
      </c>
      <c r="D28" s="67">
        <v>0</v>
      </c>
      <c r="E28" s="67">
        <v>0</v>
      </c>
      <c r="F28" s="67">
        <v>0</v>
      </c>
      <c r="G28" s="67">
        <v>0</v>
      </c>
      <c r="H28" s="67">
        <v>2</v>
      </c>
      <c r="I28" s="67">
        <v>0</v>
      </c>
      <c r="J28" s="67">
        <v>5</v>
      </c>
      <c r="K28" s="67">
        <v>11</v>
      </c>
      <c r="L28" s="67">
        <v>0</v>
      </c>
      <c r="M28" s="67">
        <v>0</v>
      </c>
      <c r="N28" s="67">
        <v>0</v>
      </c>
      <c r="O28" s="67">
        <v>0</v>
      </c>
      <c r="P28" s="67">
        <v>0</v>
      </c>
      <c r="Q28" s="67">
        <v>0</v>
      </c>
      <c r="S28" s="62" t="s">
        <v>319</v>
      </c>
      <c r="T28" s="66">
        <v>0</v>
      </c>
      <c r="U28" s="66">
        <v>0</v>
      </c>
      <c r="V28" s="66">
        <v>0</v>
      </c>
      <c r="W28" s="66">
        <v>0</v>
      </c>
      <c r="X28" s="66">
        <v>0</v>
      </c>
      <c r="Y28" s="66">
        <v>0</v>
      </c>
      <c r="Z28" s="66">
        <v>0</v>
      </c>
      <c r="AA28" s="66">
        <v>0</v>
      </c>
      <c r="AB28" s="66">
        <v>0</v>
      </c>
      <c r="AC28" s="66">
        <v>0</v>
      </c>
      <c r="AD28" s="66">
        <v>0</v>
      </c>
      <c r="AE28" s="66">
        <v>0</v>
      </c>
      <c r="AF28" s="66">
        <v>0</v>
      </c>
      <c r="AG28" s="66">
        <v>0</v>
      </c>
      <c r="AH28" s="66">
        <v>0</v>
      </c>
    </row>
    <row r="29" spans="1:34" ht="12" customHeight="1">
      <c r="A29" s="13" t="s">
        <v>82</v>
      </c>
      <c r="B29" s="25" t="s">
        <v>83</v>
      </c>
      <c r="C29" s="67">
        <v>2</v>
      </c>
      <c r="D29" s="67">
        <v>0</v>
      </c>
      <c r="E29" s="67">
        <v>0</v>
      </c>
      <c r="F29" s="67">
        <v>1</v>
      </c>
      <c r="G29" s="67">
        <v>0</v>
      </c>
      <c r="H29" s="67">
        <v>3</v>
      </c>
      <c r="I29" s="67">
        <v>0</v>
      </c>
      <c r="J29" s="67">
        <v>9</v>
      </c>
      <c r="K29" s="67">
        <v>16</v>
      </c>
      <c r="L29" s="67">
        <v>0</v>
      </c>
      <c r="M29" s="67">
        <v>1</v>
      </c>
      <c r="N29" s="67">
        <v>0</v>
      </c>
      <c r="O29" s="67">
        <v>1</v>
      </c>
      <c r="P29" s="67">
        <v>0</v>
      </c>
      <c r="Q29" s="67">
        <v>11</v>
      </c>
      <c r="S29" s="62" t="s">
        <v>320</v>
      </c>
      <c r="T29" s="67">
        <v>0</v>
      </c>
      <c r="U29" s="67">
        <v>0</v>
      </c>
      <c r="V29" s="67">
        <v>0</v>
      </c>
      <c r="W29" s="67">
        <v>0</v>
      </c>
      <c r="X29" s="67">
        <v>0</v>
      </c>
      <c r="Y29" s="67">
        <v>0</v>
      </c>
      <c r="Z29" s="67">
        <v>0</v>
      </c>
      <c r="AA29" s="67">
        <v>0</v>
      </c>
      <c r="AB29" s="67">
        <v>0</v>
      </c>
      <c r="AC29" s="67">
        <v>0</v>
      </c>
      <c r="AD29" s="67">
        <v>0</v>
      </c>
      <c r="AE29" s="67">
        <v>0</v>
      </c>
      <c r="AF29" s="67">
        <v>0</v>
      </c>
      <c r="AG29" s="67">
        <v>0</v>
      </c>
      <c r="AH29" s="67">
        <v>0</v>
      </c>
    </row>
    <row r="30" spans="1:34" ht="12" customHeight="1">
      <c r="A30" s="18" t="s">
        <v>90</v>
      </c>
      <c r="B30" s="1" t="s">
        <v>91</v>
      </c>
      <c r="C30" s="67">
        <v>0</v>
      </c>
      <c r="D30" s="67">
        <v>0</v>
      </c>
      <c r="E30" s="67">
        <v>0</v>
      </c>
      <c r="F30" s="67">
        <v>0</v>
      </c>
      <c r="G30" s="67">
        <v>0</v>
      </c>
      <c r="H30" s="67">
        <v>0</v>
      </c>
      <c r="I30" s="67">
        <v>0</v>
      </c>
      <c r="J30" s="67">
        <v>0</v>
      </c>
      <c r="K30" s="67">
        <v>0</v>
      </c>
      <c r="L30" s="67">
        <v>0</v>
      </c>
      <c r="M30" s="67">
        <v>0</v>
      </c>
      <c r="N30" s="67">
        <v>0</v>
      </c>
      <c r="O30" s="67">
        <v>0</v>
      </c>
      <c r="P30" s="67">
        <v>0</v>
      </c>
      <c r="Q30" s="67">
        <v>0</v>
      </c>
      <c r="S30" s="62" t="s">
        <v>321</v>
      </c>
      <c r="T30" s="67">
        <v>0</v>
      </c>
      <c r="U30" s="67">
        <v>0</v>
      </c>
      <c r="V30" s="67">
        <v>0</v>
      </c>
      <c r="W30" s="67">
        <v>0</v>
      </c>
      <c r="X30" s="67">
        <v>0</v>
      </c>
      <c r="Y30" s="67">
        <v>0</v>
      </c>
      <c r="Z30" s="67">
        <v>0</v>
      </c>
      <c r="AA30" s="67">
        <v>0</v>
      </c>
      <c r="AB30" s="67">
        <v>1</v>
      </c>
      <c r="AC30" s="67">
        <v>0</v>
      </c>
      <c r="AD30" s="67">
        <v>0</v>
      </c>
      <c r="AE30" s="67">
        <v>0</v>
      </c>
      <c r="AF30" s="67">
        <v>0</v>
      </c>
      <c r="AG30" s="67">
        <v>0</v>
      </c>
      <c r="AH30" s="67">
        <v>0</v>
      </c>
    </row>
    <row r="31" spans="1:34" ht="12" customHeight="1">
      <c r="A31" s="13" t="s">
        <v>92</v>
      </c>
      <c r="B31" s="25" t="s">
        <v>93</v>
      </c>
      <c r="C31" s="67">
        <v>0</v>
      </c>
      <c r="D31" s="67">
        <v>0</v>
      </c>
      <c r="E31" s="67">
        <v>0</v>
      </c>
      <c r="F31" s="67">
        <v>0</v>
      </c>
      <c r="G31" s="67">
        <v>0</v>
      </c>
      <c r="H31" s="67">
        <v>0</v>
      </c>
      <c r="I31" s="67">
        <v>0</v>
      </c>
      <c r="J31" s="67">
        <v>0</v>
      </c>
      <c r="K31" s="67">
        <v>0</v>
      </c>
      <c r="L31" s="67">
        <v>0</v>
      </c>
      <c r="M31" s="67">
        <v>0</v>
      </c>
      <c r="N31" s="67">
        <v>0</v>
      </c>
      <c r="O31" s="67">
        <v>0</v>
      </c>
      <c r="P31" s="67">
        <v>0</v>
      </c>
      <c r="Q31" s="67">
        <v>0</v>
      </c>
      <c r="S31" s="62" t="s">
        <v>265</v>
      </c>
      <c r="T31" s="67">
        <v>0</v>
      </c>
      <c r="U31" s="67">
        <v>0</v>
      </c>
      <c r="V31" s="67">
        <v>0</v>
      </c>
      <c r="W31" s="67">
        <v>0</v>
      </c>
      <c r="X31" s="67">
        <v>0</v>
      </c>
      <c r="Y31" s="67">
        <v>0</v>
      </c>
      <c r="Z31" s="67">
        <v>0</v>
      </c>
      <c r="AA31" s="67">
        <v>0</v>
      </c>
      <c r="AB31" s="67">
        <v>0</v>
      </c>
      <c r="AC31" s="67">
        <v>0</v>
      </c>
      <c r="AD31" s="67">
        <v>0</v>
      </c>
      <c r="AE31" s="67">
        <v>0</v>
      </c>
      <c r="AF31" s="67">
        <v>0</v>
      </c>
      <c r="AG31" s="67">
        <v>0</v>
      </c>
      <c r="AH31" s="67">
        <v>0</v>
      </c>
    </row>
    <row r="32" spans="1:34" ht="12" customHeight="1">
      <c r="A32" s="13" t="s">
        <v>94</v>
      </c>
      <c r="B32" s="25" t="s">
        <v>95</v>
      </c>
      <c r="C32" s="67">
        <v>0</v>
      </c>
      <c r="D32" s="67">
        <v>0</v>
      </c>
      <c r="E32" s="67">
        <v>0</v>
      </c>
      <c r="F32" s="67">
        <v>0</v>
      </c>
      <c r="G32" s="67">
        <v>0</v>
      </c>
      <c r="H32" s="67">
        <v>0</v>
      </c>
      <c r="I32" s="67">
        <v>0</v>
      </c>
      <c r="J32" s="67">
        <v>0</v>
      </c>
      <c r="K32" s="67">
        <v>0</v>
      </c>
      <c r="L32" s="67">
        <v>0</v>
      </c>
      <c r="M32" s="67">
        <v>0</v>
      </c>
      <c r="N32" s="67">
        <v>0</v>
      </c>
      <c r="O32" s="67">
        <v>0</v>
      </c>
      <c r="P32" s="67">
        <v>0</v>
      </c>
      <c r="Q32" s="67">
        <v>0</v>
      </c>
      <c r="S32" s="62" t="s">
        <v>266</v>
      </c>
      <c r="T32" s="47">
        <v>0</v>
      </c>
      <c r="U32" s="47">
        <v>0</v>
      </c>
      <c r="V32" s="47">
        <v>0</v>
      </c>
      <c r="W32" s="47">
        <v>0</v>
      </c>
      <c r="X32" s="47">
        <v>0</v>
      </c>
      <c r="Y32" s="47">
        <v>0</v>
      </c>
      <c r="Z32" s="47">
        <v>0</v>
      </c>
      <c r="AA32" s="47">
        <v>0</v>
      </c>
      <c r="AB32" s="47">
        <v>0</v>
      </c>
      <c r="AC32" s="47">
        <v>0</v>
      </c>
      <c r="AD32" s="47">
        <v>0</v>
      </c>
      <c r="AE32" s="47">
        <v>0</v>
      </c>
      <c r="AF32" s="47">
        <v>0</v>
      </c>
      <c r="AG32" s="47">
        <v>0</v>
      </c>
      <c r="AH32" s="47">
        <v>0</v>
      </c>
    </row>
    <row r="33" spans="1:34" ht="12" customHeight="1">
      <c r="A33" s="110" t="s">
        <v>111</v>
      </c>
      <c r="B33" s="111"/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S33" s="62" t="s">
        <v>42</v>
      </c>
      <c r="T33" s="47">
        <v>0</v>
      </c>
      <c r="U33" s="47">
        <v>0</v>
      </c>
      <c r="V33" s="47">
        <v>0</v>
      </c>
      <c r="W33" s="47">
        <v>0</v>
      </c>
      <c r="X33" s="47">
        <v>0</v>
      </c>
      <c r="Y33" s="47">
        <v>0</v>
      </c>
      <c r="Z33" s="47">
        <v>0</v>
      </c>
      <c r="AA33" s="47">
        <v>0</v>
      </c>
      <c r="AB33" s="47">
        <v>0</v>
      </c>
      <c r="AC33" s="47">
        <v>0</v>
      </c>
      <c r="AD33" s="47">
        <v>0</v>
      </c>
      <c r="AE33" s="47">
        <v>0</v>
      </c>
      <c r="AF33" s="47">
        <v>0</v>
      </c>
      <c r="AG33" s="47">
        <v>0</v>
      </c>
      <c r="AH33" s="47">
        <v>1</v>
      </c>
    </row>
    <row r="34" spans="1:34" ht="12" customHeight="1">
      <c r="A34" s="112" t="s">
        <v>109</v>
      </c>
      <c r="B34" s="112"/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S34" s="81" t="s">
        <v>111</v>
      </c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</row>
    <row r="35" spans="1:34" ht="12" customHeight="1">
      <c r="A35" s="17"/>
      <c r="S35" s="81" t="s">
        <v>109</v>
      </c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</row>
    <row r="36" ht="11.25" customHeight="1">
      <c r="S36" s="41" t="s">
        <v>335</v>
      </c>
    </row>
    <row r="37" ht="12">
      <c r="S37" s="41" t="s">
        <v>338</v>
      </c>
    </row>
  </sheetData>
  <sheetProtection/>
  <mergeCells count="17">
    <mergeCell ref="A1:Q1"/>
    <mergeCell ref="S1:AH1"/>
    <mergeCell ref="A3:Q3"/>
    <mergeCell ref="S3:AH3"/>
    <mergeCell ref="A4:B5"/>
    <mergeCell ref="C4:D4"/>
    <mergeCell ref="E4:K4"/>
    <mergeCell ref="L4:Q4"/>
    <mergeCell ref="S4:S5"/>
    <mergeCell ref="T4:U4"/>
    <mergeCell ref="A34:Q34"/>
    <mergeCell ref="V4:AB4"/>
    <mergeCell ref="AC4:AH4"/>
    <mergeCell ref="A6:B6"/>
    <mergeCell ref="A7:B7"/>
    <mergeCell ref="A8:B8"/>
    <mergeCell ref="A33:Q33"/>
  </mergeCells>
  <printOptions horizontalCentered="1"/>
  <pageMargins left="0.7480314960629921" right="0.7480314960629921" top="0.4330708661417323" bottom="0.2755905511811024" header="0.2362204724409449" footer="0.2362204724409449"/>
  <pageSetup horizontalDpi="600" verticalDpi="6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H37"/>
  <sheetViews>
    <sheetView zoomScalePageLayoutView="0" workbookViewId="0" topLeftCell="A1">
      <selection activeCell="A1" sqref="A1:Q1"/>
    </sheetView>
  </sheetViews>
  <sheetFormatPr defaultColWidth="9.33203125" defaultRowHeight="12"/>
  <cols>
    <col min="1" max="1" width="10.66015625" style="21" customWidth="1"/>
    <col min="2" max="2" width="15.66015625" style="21" customWidth="1"/>
    <col min="3" max="3" width="9.33203125" style="21" customWidth="1"/>
    <col min="4" max="4" width="8.33203125" style="21" customWidth="1"/>
    <col min="5" max="5" width="11.66015625" style="21" customWidth="1"/>
    <col min="6" max="6" width="8.66015625" style="21" customWidth="1"/>
    <col min="7" max="7" width="10.33203125" style="21" customWidth="1"/>
    <col min="8" max="9" width="8.33203125" style="21" customWidth="1"/>
    <col min="10" max="10" width="11" style="21" customWidth="1"/>
    <col min="11" max="11" width="8.33203125" style="21" customWidth="1"/>
    <col min="12" max="12" width="9.33203125" style="21" customWidth="1"/>
    <col min="13" max="13" width="11.16015625" style="21" customWidth="1"/>
    <col min="14" max="15" width="11.33203125" style="21" customWidth="1"/>
    <col min="16" max="16" width="10.33203125" style="21" customWidth="1"/>
    <col min="17" max="17" width="8.33203125" style="21" customWidth="1"/>
    <col min="18" max="18" width="3.66015625" style="21" customWidth="1"/>
    <col min="19" max="19" width="39.66015625" style="21" customWidth="1"/>
    <col min="20" max="20" width="8.66015625" style="21" customWidth="1"/>
    <col min="21" max="21" width="8.33203125" style="21" customWidth="1"/>
    <col min="22" max="22" width="10.5" style="21" customWidth="1"/>
    <col min="23" max="23" width="8.66015625" style="21" customWidth="1"/>
    <col min="24" max="24" width="9.66015625" style="21" customWidth="1"/>
    <col min="25" max="26" width="8.33203125" style="21" customWidth="1"/>
    <col min="27" max="27" width="11.16015625" style="21" customWidth="1"/>
    <col min="28" max="28" width="8.33203125" style="21" customWidth="1"/>
    <col min="29" max="29" width="9.33203125" style="21" customWidth="1"/>
    <col min="30" max="33" width="10.33203125" style="21" customWidth="1"/>
    <col min="34" max="34" width="8.33203125" style="21" customWidth="1"/>
    <col min="35" max="16384" width="9.33203125" style="21" customWidth="1"/>
  </cols>
  <sheetData>
    <row r="1" spans="1:34" ht="15.75">
      <c r="A1" s="91" t="s">
        <v>154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S1" s="91" t="s">
        <v>154</v>
      </c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</row>
    <row r="2" spans="1:34" ht="12" customHeight="1">
      <c r="A2" s="4"/>
      <c r="B2" s="4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</row>
    <row r="3" spans="1:34" ht="12" customHeight="1">
      <c r="A3" s="97" t="s">
        <v>140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S3" s="97" t="s">
        <v>140</v>
      </c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</row>
    <row r="4" spans="1:34" s="22" customFormat="1" ht="24" customHeight="1">
      <c r="A4" s="113" t="s">
        <v>119</v>
      </c>
      <c r="B4" s="114"/>
      <c r="C4" s="101" t="s">
        <v>141</v>
      </c>
      <c r="D4" s="105"/>
      <c r="E4" s="101" t="s">
        <v>150</v>
      </c>
      <c r="F4" s="104"/>
      <c r="G4" s="104"/>
      <c r="H4" s="104"/>
      <c r="I4" s="104"/>
      <c r="J4" s="104"/>
      <c r="K4" s="105"/>
      <c r="L4" s="101" t="s">
        <v>14</v>
      </c>
      <c r="M4" s="104"/>
      <c r="N4" s="104"/>
      <c r="O4" s="104"/>
      <c r="P4" s="104"/>
      <c r="Q4" s="105"/>
      <c r="S4" s="99" t="s">
        <v>120</v>
      </c>
      <c r="T4" s="101" t="s">
        <v>141</v>
      </c>
      <c r="U4" s="105"/>
      <c r="V4" s="101" t="s">
        <v>150</v>
      </c>
      <c r="W4" s="104"/>
      <c r="X4" s="104"/>
      <c r="Y4" s="104"/>
      <c r="Z4" s="104"/>
      <c r="AA4" s="104"/>
      <c r="AB4" s="105"/>
      <c r="AC4" s="101" t="s">
        <v>14</v>
      </c>
      <c r="AD4" s="104"/>
      <c r="AE4" s="104"/>
      <c r="AF4" s="104"/>
      <c r="AG4" s="104"/>
      <c r="AH4" s="105"/>
    </row>
    <row r="5" spans="1:34" s="22" customFormat="1" ht="30" customHeight="1">
      <c r="A5" s="115"/>
      <c r="B5" s="116"/>
      <c r="C5" s="6" t="s">
        <v>0</v>
      </c>
      <c r="D5" s="6" t="s">
        <v>236</v>
      </c>
      <c r="E5" s="6" t="s">
        <v>2</v>
      </c>
      <c r="F5" s="6" t="s">
        <v>3</v>
      </c>
      <c r="G5" s="6" t="s">
        <v>4</v>
      </c>
      <c r="H5" s="6" t="s">
        <v>5</v>
      </c>
      <c r="I5" s="6" t="s">
        <v>6</v>
      </c>
      <c r="J5" s="6" t="s">
        <v>279</v>
      </c>
      <c r="K5" s="6" t="s">
        <v>8</v>
      </c>
      <c r="L5" s="6" t="s">
        <v>9</v>
      </c>
      <c r="M5" s="6" t="s">
        <v>10</v>
      </c>
      <c r="N5" s="6" t="s">
        <v>11</v>
      </c>
      <c r="O5" s="6" t="s">
        <v>12</v>
      </c>
      <c r="P5" s="6" t="s">
        <v>13</v>
      </c>
      <c r="Q5" s="6" t="s">
        <v>8</v>
      </c>
      <c r="S5" s="117"/>
      <c r="T5" s="6" t="s">
        <v>0</v>
      </c>
      <c r="U5" s="6" t="s">
        <v>1</v>
      </c>
      <c r="V5" s="6" t="s">
        <v>2</v>
      </c>
      <c r="W5" s="6" t="s">
        <v>3</v>
      </c>
      <c r="X5" s="6" t="s">
        <v>4</v>
      </c>
      <c r="Y5" s="6" t="s">
        <v>5</v>
      </c>
      <c r="Z5" s="6" t="s">
        <v>6</v>
      </c>
      <c r="AA5" s="6" t="s">
        <v>279</v>
      </c>
      <c r="AB5" s="6" t="s">
        <v>8</v>
      </c>
      <c r="AC5" s="6" t="s">
        <v>9</v>
      </c>
      <c r="AD5" s="6" t="s">
        <v>10</v>
      </c>
      <c r="AE5" s="6" t="s">
        <v>11</v>
      </c>
      <c r="AF5" s="6" t="s">
        <v>12</v>
      </c>
      <c r="AG5" s="6" t="s">
        <v>13</v>
      </c>
      <c r="AH5" s="6" t="s">
        <v>8</v>
      </c>
    </row>
    <row r="6" spans="1:34" s="22" customFormat="1" ht="45.75" customHeight="1">
      <c r="A6" s="106" t="s">
        <v>130</v>
      </c>
      <c r="B6" s="107"/>
      <c r="C6" s="23" t="s">
        <v>142</v>
      </c>
      <c r="D6" s="23" t="s">
        <v>143</v>
      </c>
      <c r="E6" s="23" t="s">
        <v>172</v>
      </c>
      <c r="F6" s="23" t="s">
        <v>145</v>
      </c>
      <c r="G6" s="23" t="s">
        <v>146</v>
      </c>
      <c r="H6" s="23" t="s">
        <v>147</v>
      </c>
      <c r="I6" s="23" t="s">
        <v>148</v>
      </c>
      <c r="J6" s="52" t="s">
        <v>280</v>
      </c>
      <c r="K6" s="23" t="s">
        <v>15</v>
      </c>
      <c r="L6" s="23" t="s">
        <v>175</v>
      </c>
      <c r="M6" s="23" t="s">
        <v>16</v>
      </c>
      <c r="N6" s="23" t="s">
        <v>17</v>
      </c>
      <c r="O6" s="23" t="s">
        <v>152</v>
      </c>
      <c r="P6" s="23" t="s">
        <v>153</v>
      </c>
      <c r="Q6" s="23" t="s">
        <v>15</v>
      </c>
      <c r="R6" s="24"/>
      <c r="S6" s="23" t="s">
        <v>131</v>
      </c>
      <c r="T6" s="23" t="s">
        <v>142</v>
      </c>
      <c r="U6" s="23" t="s">
        <v>143</v>
      </c>
      <c r="V6" s="23" t="s">
        <v>172</v>
      </c>
      <c r="W6" s="23" t="s">
        <v>145</v>
      </c>
      <c r="X6" s="23" t="s">
        <v>146</v>
      </c>
      <c r="Y6" s="23" t="s">
        <v>147</v>
      </c>
      <c r="Z6" s="23" t="s">
        <v>148</v>
      </c>
      <c r="AA6" s="52" t="s">
        <v>280</v>
      </c>
      <c r="AB6" s="23" t="s">
        <v>15</v>
      </c>
      <c r="AC6" s="23" t="s">
        <v>175</v>
      </c>
      <c r="AD6" s="23" t="s">
        <v>16</v>
      </c>
      <c r="AE6" s="23" t="s">
        <v>17</v>
      </c>
      <c r="AF6" s="23" t="s">
        <v>152</v>
      </c>
      <c r="AG6" s="23" t="s">
        <v>153</v>
      </c>
      <c r="AH6" s="23" t="s">
        <v>15</v>
      </c>
    </row>
    <row r="7" spans="1:34" ht="12" customHeight="1">
      <c r="A7" s="108" t="s">
        <v>328</v>
      </c>
      <c r="B7" s="118"/>
      <c r="C7" s="80">
        <v>34</v>
      </c>
      <c r="D7" s="80">
        <v>11</v>
      </c>
      <c r="E7" s="80">
        <v>13</v>
      </c>
      <c r="F7" s="80">
        <v>3</v>
      </c>
      <c r="G7" s="80">
        <v>4</v>
      </c>
      <c r="H7" s="80">
        <v>34</v>
      </c>
      <c r="I7" s="80">
        <v>16</v>
      </c>
      <c r="J7" s="80">
        <v>298</v>
      </c>
      <c r="K7" s="80">
        <v>340</v>
      </c>
      <c r="L7" s="80">
        <v>27</v>
      </c>
      <c r="M7" s="80">
        <v>42</v>
      </c>
      <c r="N7" s="80">
        <v>13</v>
      </c>
      <c r="O7" s="80">
        <v>69</v>
      </c>
      <c r="P7" s="80">
        <v>126</v>
      </c>
      <c r="Q7" s="80">
        <v>99</v>
      </c>
      <c r="S7" s="8" t="s">
        <v>329</v>
      </c>
      <c r="T7" s="64">
        <v>34</v>
      </c>
      <c r="U7" s="80">
        <v>11</v>
      </c>
      <c r="V7" s="80">
        <v>13</v>
      </c>
      <c r="W7" s="80">
        <v>3</v>
      </c>
      <c r="X7" s="80">
        <v>4</v>
      </c>
      <c r="Y7" s="80">
        <v>34</v>
      </c>
      <c r="Z7" s="80">
        <v>16</v>
      </c>
      <c r="AA7" s="80">
        <v>298</v>
      </c>
      <c r="AB7" s="80">
        <v>340</v>
      </c>
      <c r="AC7" s="80">
        <v>27</v>
      </c>
      <c r="AD7" s="80">
        <v>42</v>
      </c>
      <c r="AE7" s="80">
        <v>13</v>
      </c>
      <c r="AF7" s="80">
        <v>69</v>
      </c>
      <c r="AG7" s="80">
        <v>126</v>
      </c>
      <c r="AH7" s="80">
        <v>99</v>
      </c>
    </row>
    <row r="8" spans="1:34" ht="12" customHeight="1">
      <c r="A8" s="108" t="s">
        <v>325</v>
      </c>
      <c r="B8" s="119"/>
      <c r="C8" s="66">
        <v>7</v>
      </c>
      <c r="D8" s="66">
        <v>2</v>
      </c>
      <c r="E8" s="66">
        <v>1</v>
      </c>
      <c r="F8" s="66">
        <v>1</v>
      </c>
      <c r="G8" s="66">
        <v>1</v>
      </c>
      <c r="H8" s="66">
        <v>5</v>
      </c>
      <c r="I8" s="66">
        <v>3</v>
      </c>
      <c r="J8" s="66">
        <v>81</v>
      </c>
      <c r="K8" s="66">
        <v>1</v>
      </c>
      <c r="L8" s="66">
        <v>4</v>
      </c>
      <c r="M8" s="66">
        <v>19</v>
      </c>
      <c r="N8" s="66">
        <v>4</v>
      </c>
      <c r="O8" s="66">
        <v>1</v>
      </c>
      <c r="P8" s="66">
        <v>25</v>
      </c>
      <c r="Q8" s="66">
        <v>3</v>
      </c>
      <c r="S8" s="61" t="s">
        <v>112</v>
      </c>
      <c r="T8" s="64">
        <v>5</v>
      </c>
      <c r="U8" s="64">
        <v>4</v>
      </c>
      <c r="V8" s="64">
        <v>8</v>
      </c>
      <c r="W8" s="64">
        <v>1</v>
      </c>
      <c r="X8" s="66">
        <v>0</v>
      </c>
      <c r="Y8" s="64">
        <v>6</v>
      </c>
      <c r="Z8" s="64">
        <v>6</v>
      </c>
      <c r="AA8" s="64">
        <v>44</v>
      </c>
      <c r="AB8" s="64">
        <v>220</v>
      </c>
      <c r="AC8" s="64">
        <v>12</v>
      </c>
      <c r="AD8" s="64">
        <v>9</v>
      </c>
      <c r="AE8" s="64">
        <v>2</v>
      </c>
      <c r="AF8" s="64">
        <v>58</v>
      </c>
      <c r="AG8" s="64">
        <v>46</v>
      </c>
      <c r="AH8" s="64">
        <v>35</v>
      </c>
    </row>
    <row r="9" spans="1:34" ht="12" customHeight="1">
      <c r="A9" s="18" t="s">
        <v>268</v>
      </c>
      <c r="B9" s="1" t="s">
        <v>269</v>
      </c>
      <c r="C9" s="84">
        <v>1</v>
      </c>
      <c r="D9" s="84">
        <v>2</v>
      </c>
      <c r="E9" s="84">
        <v>3</v>
      </c>
      <c r="F9" s="84" t="s">
        <v>277</v>
      </c>
      <c r="G9" s="84" t="s">
        <v>277</v>
      </c>
      <c r="H9" s="84">
        <v>2</v>
      </c>
      <c r="I9" s="84">
        <v>2</v>
      </c>
      <c r="J9" s="84">
        <v>9</v>
      </c>
      <c r="K9" s="84">
        <v>56</v>
      </c>
      <c r="L9" s="84">
        <v>2</v>
      </c>
      <c r="M9" s="84">
        <v>9</v>
      </c>
      <c r="N9" s="84">
        <v>2</v>
      </c>
      <c r="O9" s="84">
        <v>13</v>
      </c>
      <c r="P9" s="84">
        <v>17</v>
      </c>
      <c r="Q9" s="84">
        <v>14</v>
      </c>
      <c r="S9" s="62" t="s">
        <v>258</v>
      </c>
      <c r="T9" s="65">
        <v>2</v>
      </c>
      <c r="U9" s="67">
        <v>0</v>
      </c>
      <c r="V9" s="65">
        <v>1</v>
      </c>
      <c r="W9" s="67">
        <v>0</v>
      </c>
      <c r="X9" s="67">
        <v>0</v>
      </c>
      <c r="Y9" s="67">
        <v>0</v>
      </c>
      <c r="Z9" s="67">
        <v>0</v>
      </c>
      <c r="AA9" s="65">
        <v>14</v>
      </c>
      <c r="AB9" s="65">
        <v>105</v>
      </c>
      <c r="AC9" s="65">
        <v>5</v>
      </c>
      <c r="AD9" s="65">
        <v>3</v>
      </c>
      <c r="AE9" s="67">
        <v>0</v>
      </c>
      <c r="AF9" s="65">
        <v>34</v>
      </c>
      <c r="AG9" s="65">
        <v>33</v>
      </c>
      <c r="AH9" s="65">
        <v>22</v>
      </c>
    </row>
    <row r="10" spans="1:34" ht="12" customHeight="1">
      <c r="A10" s="18" t="s">
        <v>86</v>
      </c>
      <c r="B10" s="1" t="s">
        <v>87</v>
      </c>
      <c r="C10" s="84">
        <v>1</v>
      </c>
      <c r="D10" s="84" t="s">
        <v>277</v>
      </c>
      <c r="E10" s="84">
        <v>1</v>
      </c>
      <c r="F10" s="84" t="s">
        <v>277</v>
      </c>
      <c r="G10" s="84" t="s">
        <v>277</v>
      </c>
      <c r="H10" s="84">
        <v>1</v>
      </c>
      <c r="I10" s="84" t="s">
        <v>277</v>
      </c>
      <c r="J10" s="84">
        <v>12</v>
      </c>
      <c r="K10" s="84">
        <v>22</v>
      </c>
      <c r="L10" s="84">
        <v>1</v>
      </c>
      <c r="M10" s="84" t="s">
        <v>277</v>
      </c>
      <c r="N10" s="84" t="s">
        <v>277</v>
      </c>
      <c r="O10" s="84">
        <v>3</v>
      </c>
      <c r="P10" s="84">
        <v>14</v>
      </c>
      <c r="Q10" s="84">
        <v>6</v>
      </c>
      <c r="S10" s="62" t="s">
        <v>21</v>
      </c>
      <c r="T10" s="65">
        <v>3</v>
      </c>
      <c r="U10" s="65">
        <v>4</v>
      </c>
      <c r="V10" s="65">
        <v>7</v>
      </c>
      <c r="W10" s="67">
        <v>0</v>
      </c>
      <c r="X10" s="67">
        <v>0</v>
      </c>
      <c r="Y10" s="65">
        <v>6</v>
      </c>
      <c r="Z10" s="65">
        <v>6</v>
      </c>
      <c r="AA10" s="65">
        <v>28</v>
      </c>
      <c r="AB10" s="65">
        <v>104</v>
      </c>
      <c r="AC10" s="65">
        <v>7</v>
      </c>
      <c r="AD10" s="65">
        <v>6</v>
      </c>
      <c r="AE10" s="65">
        <v>1</v>
      </c>
      <c r="AF10" s="65">
        <v>22</v>
      </c>
      <c r="AG10" s="65">
        <v>13</v>
      </c>
      <c r="AH10" s="65">
        <v>11</v>
      </c>
    </row>
    <row r="11" spans="1:34" ht="12" customHeight="1">
      <c r="A11" s="18" t="s">
        <v>295</v>
      </c>
      <c r="B11" s="1" t="s">
        <v>49</v>
      </c>
      <c r="C11" s="84">
        <v>1</v>
      </c>
      <c r="D11" s="84" t="s">
        <v>277</v>
      </c>
      <c r="E11" s="84">
        <v>1</v>
      </c>
      <c r="F11" s="84" t="s">
        <v>277</v>
      </c>
      <c r="G11" s="84" t="s">
        <v>277</v>
      </c>
      <c r="H11" s="84">
        <v>1</v>
      </c>
      <c r="I11" s="84" t="s">
        <v>277</v>
      </c>
      <c r="J11" s="84">
        <v>5</v>
      </c>
      <c r="K11" s="84">
        <v>5</v>
      </c>
      <c r="L11" s="84" t="s">
        <v>277</v>
      </c>
      <c r="M11" s="84">
        <v>1</v>
      </c>
      <c r="N11" s="84" t="s">
        <v>277</v>
      </c>
      <c r="O11" s="84">
        <v>1</v>
      </c>
      <c r="P11" s="84" t="s">
        <v>277</v>
      </c>
      <c r="Q11" s="84" t="s">
        <v>277</v>
      </c>
      <c r="S11" s="62" t="s">
        <v>307</v>
      </c>
      <c r="T11" s="67">
        <v>0</v>
      </c>
      <c r="U11" s="67">
        <v>0</v>
      </c>
      <c r="V11" s="67">
        <v>0</v>
      </c>
      <c r="W11" s="67">
        <v>0</v>
      </c>
      <c r="X11" s="67">
        <v>0</v>
      </c>
      <c r="Y11" s="67">
        <v>0</v>
      </c>
      <c r="Z11" s="67">
        <v>0</v>
      </c>
      <c r="AA11" s="67">
        <v>0</v>
      </c>
      <c r="AB11" s="67">
        <v>1</v>
      </c>
      <c r="AC11" s="67">
        <v>0</v>
      </c>
      <c r="AD11" s="67">
        <v>0</v>
      </c>
      <c r="AE11" s="67">
        <v>0</v>
      </c>
      <c r="AF11" s="67">
        <v>0</v>
      </c>
      <c r="AG11" s="67">
        <v>0</v>
      </c>
      <c r="AH11" s="67">
        <v>0</v>
      </c>
    </row>
    <row r="12" spans="1:34" ht="12" customHeight="1">
      <c r="A12" s="18" t="s">
        <v>270</v>
      </c>
      <c r="B12" s="1" t="s">
        <v>81</v>
      </c>
      <c r="C12" s="84" t="s">
        <v>277</v>
      </c>
      <c r="D12" s="84">
        <v>1</v>
      </c>
      <c r="E12" s="84" t="s">
        <v>277</v>
      </c>
      <c r="F12" s="84" t="s">
        <v>277</v>
      </c>
      <c r="G12" s="84" t="s">
        <v>277</v>
      </c>
      <c r="H12" s="84">
        <v>2</v>
      </c>
      <c r="I12" s="84">
        <v>1</v>
      </c>
      <c r="J12" s="84">
        <v>13</v>
      </c>
      <c r="K12" s="84">
        <v>23</v>
      </c>
      <c r="L12" s="84">
        <v>3</v>
      </c>
      <c r="M12" s="84">
        <v>1</v>
      </c>
      <c r="N12" s="84" t="s">
        <v>277</v>
      </c>
      <c r="O12" s="84">
        <v>4</v>
      </c>
      <c r="P12" s="84">
        <v>18</v>
      </c>
      <c r="Q12" s="84">
        <v>22</v>
      </c>
      <c r="S12" s="62" t="s">
        <v>22</v>
      </c>
      <c r="T12" s="67">
        <v>0</v>
      </c>
      <c r="U12" s="67">
        <v>0</v>
      </c>
      <c r="V12" s="67">
        <v>0</v>
      </c>
      <c r="W12" s="67">
        <v>0</v>
      </c>
      <c r="X12" s="67">
        <v>0</v>
      </c>
      <c r="Y12" s="67">
        <v>0</v>
      </c>
      <c r="Z12" s="67">
        <v>0</v>
      </c>
      <c r="AA12" s="67">
        <v>0</v>
      </c>
      <c r="AB12" s="67">
        <v>0</v>
      </c>
      <c r="AC12" s="67">
        <v>0</v>
      </c>
      <c r="AD12" s="67">
        <v>0</v>
      </c>
      <c r="AE12" s="67">
        <v>0</v>
      </c>
      <c r="AF12" s="67">
        <v>0</v>
      </c>
      <c r="AG12" s="67">
        <v>0</v>
      </c>
      <c r="AH12" s="67">
        <v>0</v>
      </c>
    </row>
    <row r="13" spans="1:34" ht="12" customHeight="1">
      <c r="A13" s="18" t="s">
        <v>271</v>
      </c>
      <c r="B13" s="1" t="s">
        <v>85</v>
      </c>
      <c r="C13" s="84">
        <v>2</v>
      </c>
      <c r="D13" s="84">
        <v>1</v>
      </c>
      <c r="E13" s="84">
        <v>1</v>
      </c>
      <c r="F13" s="84" t="s">
        <v>277</v>
      </c>
      <c r="G13" s="84" t="s">
        <v>277</v>
      </c>
      <c r="H13" s="84">
        <v>5</v>
      </c>
      <c r="I13" s="84">
        <v>1</v>
      </c>
      <c r="J13" s="84">
        <v>29</v>
      </c>
      <c r="K13" s="84">
        <v>27</v>
      </c>
      <c r="L13" s="84">
        <v>5</v>
      </c>
      <c r="M13" s="84" t="s">
        <v>277</v>
      </c>
      <c r="N13" s="84" t="s">
        <v>277</v>
      </c>
      <c r="O13" s="84">
        <v>11</v>
      </c>
      <c r="P13" s="84" t="s">
        <v>277</v>
      </c>
      <c r="Q13" s="84">
        <v>5</v>
      </c>
      <c r="S13" s="62" t="s">
        <v>23</v>
      </c>
      <c r="T13" s="67">
        <v>0</v>
      </c>
      <c r="U13" s="67">
        <v>0</v>
      </c>
      <c r="V13" s="67">
        <v>0</v>
      </c>
      <c r="W13" s="67">
        <v>0</v>
      </c>
      <c r="X13" s="67">
        <v>0</v>
      </c>
      <c r="Y13" s="67">
        <v>0</v>
      </c>
      <c r="Z13" s="67">
        <v>0</v>
      </c>
      <c r="AA13" s="67">
        <v>0</v>
      </c>
      <c r="AB13" s="67">
        <v>1</v>
      </c>
      <c r="AC13" s="67">
        <v>0</v>
      </c>
      <c r="AD13" s="67">
        <v>0</v>
      </c>
      <c r="AE13" s="67">
        <v>0</v>
      </c>
      <c r="AF13" s="67">
        <v>0</v>
      </c>
      <c r="AG13" s="67">
        <v>0</v>
      </c>
      <c r="AH13" s="67">
        <v>0</v>
      </c>
    </row>
    <row r="14" spans="1:34" ht="12" customHeight="1">
      <c r="A14" s="18" t="s">
        <v>88</v>
      </c>
      <c r="B14" s="1" t="s">
        <v>89</v>
      </c>
      <c r="C14" s="84">
        <v>1</v>
      </c>
      <c r="D14" s="84">
        <v>2</v>
      </c>
      <c r="E14" s="84">
        <v>4</v>
      </c>
      <c r="F14" s="84" t="s">
        <v>277</v>
      </c>
      <c r="G14" s="84" t="s">
        <v>277</v>
      </c>
      <c r="H14" s="84">
        <v>7</v>
      </c>
      <c r="I14" s="84">
        <v>4</v>
      </c>
      <c r="J14" s="84">
        <v>42</v>
      </c>
      <c r="K14" s="84">
        <v>28</v>
      </c>
      <c r="L14" s="84">
        <v>4</v>
      </c>
      <c r="M14" s="84" t="s">
        <v>277</v>
      </c>
      <c r="N14" s="84">
        <v>2</v>
      </c>
      <c r="O14" s="84">
        <v>14</v>
      </c>
      <c r="P14" s="84">
        <v>21</v>
      </c>
      <c r="Q14" s="84">
        <v>15</v>
      </c>
      <c r="S14" s="62" t="s">
        <v>313</v>
      </c>
      <c r="T14" s="67">
        <v>0</v>
      </c>
      <c r="U14" s="67">
        <v>0</v>
      </c>
      <c r="V14" s="67">
        <v>0</v>
      </c>
      <c r="W14" s="67">
        <v>0</v>
      </c>
      <c r="X14" s="67">
        <v>0</v>
      </c>
      <c r="Y14" s="67">
        <v>0</v>
      </c>
      <c r="Z14" s="67">
        <v>0</v>
      </c>
      <c r="AA14" s="67">
        <v>0</v>
      </c>
      <c r="AB14" s="67">
        <v>0</v>
      </c>
      <c r="AC14" s="67">
        <v>0</v>
      </c>
      <c r="AD14" s="67">
        <v>0</v>
      </c>
      <c r="AE14" s="67">
        <v>0</v>
      </c>
      <c r="AF14" s="67">
        <v>0</v>
      </c>
      <c r="AG14" s="67">
        <v>0</v>
      </c>
      <c r="AH14" s="67">
        <v>0</v>
      </c>
    </row>
    <row r="15" spans="1:34" ht="12" customHeight="1">
      <c r="A15" s="18" t="s">
        <v>113</v>
      </c>
      <c r="B15" s="1" t="s">
        <v>43</v>
      </c>
      <c r="C15" s="84">
        <v>21</v>
      </c>
      <c r="D15" s="84">
        <v>3</v>
      </c>
      <c r="E15" s="84">
        <v>2</v>
      </c>
      <c r="F15" s="84">
        <v>2</v>
      </c>
      <c r="G15" s="84">
        <v>3</v>
      </c>
      <c r="H15" s="84">
        <v>11</v>
      </c>
      <c r="I15" s="84">
        <v>5</v>
      </c>
      <c r="J15" s="84">
        <v>107</v>
      </c>
      <c r="K15" s="84">
        <v>178</v>
      </c>
      <c r="L15" s="84">
        <v>8</v>
      </c>
      <c r="M15" s="84">
        <v>12</v>
      </c>
      <c r="N15" s="84">
        <v>5</v>
      </c>
      <c r="O15" s="84">
        <v>22</v>
      </c>
      <c r="P15" s="84">
        <v>31</v>
      </c>
      <c r="Q15" s="84">
        <v>34</v>
      </c>
      <c r="S15" s="62" t="s">
        <v>314</v>
      </c>
      <c r="T15" s="67">
        <v>0</v>
      </c>
      <c r="U15" s="67">
        <v>0</v>
      </c>
      <c r="V15" s="67">
        <v>0</v>
      </c>
      <c r="W15" s="67">
        <v>1</v>
      </c>
      <c r="X15" s="67">
        <v>0</v>
      </c>
      <c r="Y15" s="67">
        <v>0</v>
      </c>
      <c r="Z15" s="67">
        <v>0</v>
      </c>
      <c r="AA15" s="67">
        <v>2</v>
      </c>
      <c r="AB15" s="67">
        <v>7</v>
      </c>
      <c r="AC15" s="67">
        <v>0</v>
      </c>
      <c r="AD15" s="67">
        <v>0</v>
      </c>
      <c r="AE15" s="67">
        <v>1</v>
      </c>
      <c r="AF15" s="67">
        <v>2</v>
      </c>
      <c r="AG15" s="67">
        <v>0</v>
      </c>
      <c r="AH15" s="67">
        <v>2</v>
      </c>
    </row>
    <row r="16" spans="1:34" ht="12" customHeight="1">
      <c r="A16" s="13" t="s">
        <v>46</v>
      </c>
      <c r="B16" s="25" t="s">
        <v>47</v>
      </c>
      <c r="C16" s="85">
        <v>2</v>
      </c>
      <c r="D16" s="85" t="s">
        <v>278</v>
      </c>
      <c r="E16" s="85">
        <v>1</v>
      </c>
      <c r="F16" s="85">
        <v>1</v>
      </c>
      <c r="G16" s="85" t="s">
        <v>278</v>
      </c>
      <c r="H16" s="85" t="s">
        <v>278</v>
      </c>
      <c r="I16" s="85" t="s">
        <v>278</v>
      </c>
      <c r="J16" s="85">
        <v>3</v>
      </c>
      <c r="K16" s="85" t="s">
        <v>278</v>
      </c>
      <c r="L16" s="85">
        <v>3</v>
      </c>
      <c r="M16" s="85">
        <v>1</v>
      </c>
      <c r="N16" s="85" t="s">
        <v>278</v>
      </c>
      <c r="O16" s="85" t="s">
        <v>278</v>
      </c>
      <c r="P16" s="85" t="s">
        <v>278</v>
      </c>
      <c r="Q16" s="85">
        <v>1</v>
      </c>
      <c r="S16" s="62" t="s">
        <v>315</v>
      </c>
      <c r="T16" s="67">
        <v>0</v>
      </c>
      <c r="U16" s="67">
        <v>0</v>
      </c>
      <c r="V16" s="67">
        <v>0</v>
      </c>
      <c r="W16" s="67">
        <v>0</v>
      </c>
      <c r="X16" s="67">
        <v>0</v>
      </c>
      <c r="Y16" s="67">
        <v>0</v>
      </c>
      <c r="Z16" s="67">
        <v>0</v>
      </c>
      <c r="AA16" s="67">
        <v>0</v>
      </c>
      <c r="AB16" s="67">
        <v>1</v>
      </c>
      <c r="AC16" s="67">
        <v>0</v>
      </c>
      <c r="AD16" s="67">
        <v>0</v>
      </c>
      <c r="AE16" s="67">
        <v>0</v>
      </c>
      <c r="AF16" s="67">
        <v>0</v>
      </c>
      <c r="AG16" s="67">
        <v>0</v>
      </c>
      <c r="AH16" s="67">
        <v>0</v>
      </c>
    </row>
    <row r="17" spans="1:34" ht="12" customHeight="1">
      <c r="A17" s="13" t="s">
        <v>50</v>
      </c>
      <c r="B17" s="25" t="s">
        <v>51</v>
      </c>
      <c r="C17" s="85">
        <v>1</v>
      </c>
      <c r="D17" s="85">
        <v>1</v>
      </c>
      <c r="E17" s="85" t="s">
        <v>278</v>
      </c>
      <c r="F17" s="85" t="s">
        <v>278</v>
      </c>
      <c r="G17" s="85">
        <v>1</v>
      </c>
      <c r="H17" s="85" t="s">
        <v>278</v>
      </c>
      <c r="I17" s="85">
        <v>1</v>
      </c>
      <c r="J17" s="85">
        <v>26</v>
      </c>
      <c r="K17" s="85">
        <v>22</v>
      </c>
      <c r="L17" s="85">
        <v>1</v>
      </c>
      <c r="M17" s="85">
        <v>2</v>
      </c>
      <c r="N17" s="85" t="s">
        <v>278</v>
      </c>
      <c r="O17" s="85" t="s">
        <v>278</v>
      </c>
      <c r="P17" s="85">
        <v>1</v>
      </c>
      <c r="Q17" s="85">
        <v>8</v>
      </c>
      <c r="S17" s="62" t="s">
        <v>316</v>
      </c>
      <c r="T17" s="67">
        <v>0</v>
      </c>
      <c r="U17" s="67">
        <v>0</v>
      </c>
      <c r="V17" s="67">
        <v>0</v>
      </c>
      <c r="W17" s="67">
        <v>0</v>
      </c>
      <c r="X17" s="67">
        <v>0</v>
      </c>
      <c r="Y17" s="67">
        <v>0</v>
      </c>
      <c r="Z17" s="67">
        <v>0</v>
      </c>
      <c r="AA17" s="67">
        <v>0</v>
      </c>
      <c r="AB17" s="67">
        <v>1</v>
      </c>
      <c r="AC17" s="67">
        <v>0</v>
      </c>
      <c r="AD17" s="67">
        <v>0</v>
      </c>
      <c r="AE17" s="67">
        <v>0</v>
      </c>
      <c r="AF17" s="67">
        <v>0</v>
      </c>
      <c r="AG17" s="67">
        <v>0</v>
      </c>
      <c r="AH17" s="67">
        <v>0</v>
      </c>
    </row>
    <row r="18" spans="1:34" ht="12" customHeight="1">
      <c r="A18" s="13" t="s">
        <v>52</v>
      </c>
      <c r="B18" s="25" t="s">
        <v>53</v>
      </c>
      <c r="C18" s="85" t="s">
        <v>278</v>
      </c>
      <c r="D18" s="85" t="s">
        <v>278</v>
      </c>
      <c r="E18" s="85" t="s">
        <v>278</v>
      </c>
      <c r="F18" s="85" t="s">
        <v>278</v>
      </c>
      <c r="G18" s="85" t="s">
        <v>278</v>
      </c>
      <c r="H18" s="85" t="s">
        <v>278</v>
      </c>
      <c r="I18" s="85" t="s">
        <v>278</v>
      </c>
      <c r="J18" s="85">
        <v>2</v>
      </c>
      <c r="K18" s="85">
        <v>15</v>
      </c>
      <c r="L18" s="85" t="s">
        <v>278</v>
      </c>
      <c r="M18" s="85" t="s">
        <v>278</v>
      </c>
      <c r="N18" s="85" t="s">
        <v>278</v>
      </c>
      <c r="O18" s="85" t="s">
        <v>278</v>
      </c>
      <c r="P18" s="85" t="s">
        <v>278</v>
      </c>
      <c r="Q18" s="85" t="s">
        <v>278</v>
      </c>
      <c r="S18" s="62" t="s">
        <v>317</v>
      </c>
      <c r="T18" s="67">
        <v>0</v>
      </c>
      <c r="U18" s="67">
        <v>0</v>
      </c>
      <c r="V18" s="67">
        <v>0</v>
      </c>
      <c r="W18" s="67">
        <v>0</v>
      </c>
      <c r="X18" s="67">
        <v>0</v>
      </c>
      <c r="Y18" s="67">
        <v>0</v>
      </c>
      <c r="Z18" s="67">
        <v>0</v>
      </c>
      <c r="AA18" s="67">
        <v>0</v>
      </c>
      <c r="AB18" s="67">
        <v>0</v>
      </c>
      <c r="AC18" s="67">
        <v>0</v>
      </c>
      <c r="AD18" s="67">
        <v>0</v>
      </c>
      <c r="AE18" s="67">
        <v>0</v>
      </c>
      <c r="AF18" s="67">
        <v>0</v>
      </c>
      <c r="AG18" s="67">
        <v>0</v>
      </c>
      <c r="AH18" s="67">
        <v>0</v>
      </c>
    </row>
    <row r="19" spans="1:34" ht="12" customHeight="1">
      <c r="A19" s="13" t="s">
        <v>56</v>
      </c>
      <c r="B19" s="25" t="s">
        <v>57</v>
      </c>
      <c r="C19" s="85">
        <v>2</v>
      </c>
      <c r="D19" s="85" t="s">
        <v>278</v>
      </c>
      <c r="E19" s="85">
        <v>1</v>
      </c>
      <c r="F19" s="85" t="s">
        <v>278</v>
      </c>
      <c r="G19" s="85" t="s">
        <v>278</v>
      </c>
      <c r="H19" s="85">
        <v>1</v>
      </c>
      <c r="I19" s="85" t="s">
        <v>278</v>
      </c>
      <c r="J19" s="85">
        <v>9</v>
      </c>
      <c r="K19" s="85">
        <v>10</v>
      </c>
      <c r="L19" s="85" t="s">
        <v>278</v>
      </c>
      <c r="M19" s="85">
        <v>1</v>
      </c>
      <c r="N19" s="85" t="s">
        <v>278</v>
      </c>
      <c r="O19" s="85" t="s">
        <v>278</v>
      </c>
      <c r="P19" s="85">
        <v>2</v>
      </c>
      <c r="Q19" s="85">
        <v>1</v>
      </c>
      <c r="S19" s="62" t="s">
        <v>35</v>
      </c>
      <c r="T19" s="67">
        <v>0</v>
      </c>
      <c r="U19" s="67">
        <v>0</v>
      </c>
      <c r="V19" s="67">
        <v>0</v>
      </c>
      <c r="W19" s="67">
        <v>0</v>
      </c>
      <c r="X19" s="67">
        <v>0</v>
      </c>
      <c r="Y19" s="67">
        <v>0</v>
      </c>
      <c r="Z19" s="67">
        <v>0</v>
      </c>
      <c r="AA19" s="67">
        <v>0</v>
      </c>
      <c r="AB19" s="67">
        <v>0</v>
      </c>
      <c r="AC19" s="67">
        <v>0</v>
      </c>
      <c r="AD19" s="67">
        <v>0</v>
      </c>
      <c r="AE19" s="67">
        <v>0</v>
      </c>
      <c r="AF19" s="67">
        <v>0</v>
      </c>
      <c r="AG19" s="67">
        <v>0</v>
      </c>
      <c r="AH19" s="67">
        <v>0</v>
      </c>
    </row>
    <row r="20" spans="1:34" ht="12" customHeight="1">
      <c r="A20" s="13" t="s">
        <v>58</v>
      </c>
      <c r="B20" s="25" t="s">
        <v>59</v>
      </c>
      <c r="C20" s="85">
        <v>2</v>
      </c>
      <c r="D20" s="85" t="s">
        <v>278</v>
      </c>
      <c r="E20" s="85" t="s">
        <v>278</v>
      </c>
      <c r="F20" s="85" t="s">
        <v>278</v>
      </c>
      <c r="G20" s="85" t="s">
        <v>278</v>
      </c>
      <c r="H20" s="85">
        <v>2</v>
      </c>
      <c r="I20" s="85">
        <v>2</v>
      </c>
      <c r="J20" s="85">
        <v>5</v>
      </c>
      <c r="K20" s="85">
        <v>23</v>
      </c>
      <c r="L20" s="85">
        <v>1</v>
      </c>
      <c r="M20" s="85" t="s">
        <v>278</v>
      </c>
      <c r="N20" s="85" t="s">
        <v>278</v>
      </c>
      <c r="O20" s="85">
        <v>10</v>
      </c>
      <c r="P20" s="85" t="s">
        <v>278</v>
      </c>
      <c r="Q20" s="85" t="s">
        <v>278</v>
      </c>
      <c r="S20" s="61" t="s">
        <v>36</v>
      </c>
      <c r="T20" s="64">
        <v>29</v>
      </c>
      <c r="U20" s="64">
        <v>7</v>
      </c>
      <c r="V20" s="64">
        <v>5</v>
      </c>
      <c r="W20" s="64">
        <v>2</v>
      </c>
      <c r="X20" s="64">
        <v>4</v>
      </c>
      <c r="Y20" s="64">
        <v>28</v>
      </c>
      <c r="Z20" s="64">
        <v>10</v>
      </c>
      <c r="AA20" s="64">
        <v>254</v>
      </c>
      <c r="AB20" s="64">
        <v>120</v>
      </c>
      <c r="AC20" s="64">
        <v>18</v>
      </c>
      <c r="AD20" s="64">
        <v>33</v>
      </c>
      <c r="AE20" s="64">
        <v>11</v>
      </c>
      <c r="AF20" s="64">
        <v>11</v>
      </c>
      <c r="AG20" s="64">
        <v>80</v>
      </c>
      <c r="AH20" s="64">
        <v>64</v>
      </c>
    </row>
    <row r="21" spans="1:34" ht="12" customHeight="1">
      <c r="A21" s="13" t="s">
        <v>60</v>
      </c>
      <c r="B21" s="25" t="s">
        <v>61</v>
      </c>
      <c r="C21" s="85">
        <v>2</v>
      </c>
      <c r="D21" s="85" t="s">
        <v>278</v>
      </c>
      <c r="E21" s="85" t="s">
        <v>278</v>
      </c>
      <c r="F21" s="85" t="s">
        <v>278</v>
      </c>
      <c r="G21" s="85" t="s">
        <v>278</v>
      </c>
      <c r="H21" s="85">
        <v>1</v>
      </c>
      <c r="I21" s="85" t="s">
        <v>278</v>
      </c>
      <c r="J21" s="85">
        <v>16</v>
      </c>
      <c r="K21" s="85">
        <v>24</v>
      </c>
      <c r="L21" s="85" t="s">
        <v>278</v>
      </c>
      <c r="M21" s="85" t="s">
        <v>278</v>
      </c>
      <c r="N21" s="85" t="s">
        <v>278</v>
      </c>
      <c r="O21" s="85">
        <v>4</v>
      </c>
      <c r="P21" s="85">
        <v>2</v>
      </c>
      <c r="Q21" s="85" t="s">
        <v>278</v>
      </c>
      <c r="S21" s="62" t="s">
        <v>308</v>
      </c>
      <c r="T21" s="67">
        <v>0</v>
      </c>
      <c r="U21" s="67">
        <v>0</v>
      </c>
      <c r="V21" s="67">
        <v>0</v>
      </c>
      <c r="W21" s="67">
        <v>0</v>
      </c>
      <c r="X21" s="67">
        <v>0</v>
      </c>
      <c r="Y21" s="67">
        <v>0</v>
      </c>
      <c r="Z21" s="67">
        <v>0</v>
      </c>
      <c r="AA21" s="67">
        <v>0</v>
      </c>
      <c r="AB21" s="67">
        <v>0</v>
      </c>
      <c r="AC21" s="67">
        <v>0</v>
      </c>
      <c r="AD21" s="67">
        <v>0</v>
      </c>
      <c r="AE21" s="67">
        <v>0</v>
      </c>
      <c r="AF21" s="67">
        <v>0</v>
      </c>
      <c r="AG21" s="67">
        <v>0</v>
      </c>
      <c r="AH21" s="67">
        <v>0</v>
      </c>
    </row>
    <row r="22" spans="1:34" ht="12" customHeight="1">
      <c r="A22" s="13" t="s">
        <v>62</v>
      </c>
      <c r="B22" s="25" t="s">
        <v>63</v>
      </c>
      <c r="C22" s="85">
        <v>1</v>
      </c>
      <c r="D22" s="85">
        <v>1</v>
      </c>
      <c r="E22" s="85" t="s">
        <v>278</v>
      </c>
      <c r="F22" s="85" t="s">
        <v>278</v>
      </c>
      <c r="G22" s="85" t="s">
        <v>278</v>
      </c>
      <c r="H22" s="85">
        <v>1</v>
      </c>
      <c r="I22" s="85" t="s">
        <v>278</v>
      </c>
      <c r="J22" s="85">
        <v>8</v>
      </c>
      <c r="K22" s="85">
        <v>11</v>
      </c>
      <c r="L22" s="85">
        <v>1</v>
      </c>
      <c r="M22" s="85">
        <v>1</v>
      </c>
      <c r="N22" s="85" t="s">
        <v>278</v>
      </c>
      <c r="O22" s="85">
        <v>2</v>
      </c>
      <c r="P22" s="85">
        <v>1</v>
      </c>
      <c r="Q22" s="85">
        <v>5</v>
      </c>
      <c r="S22" s="62" t="s">
        <v>37</v>
      </c>
      <c r="T22" s="65">
        <v>18</v>
      </c>
      <c r="U22" s="65">
        <v>6</v>
      </c>
      <c r="V22" s="65">
        <v>3</v>
      </c>
      <c r="W22" s="65">
        <v>2</v>
      </c>
      <c r="X22" s="65">
        <v>4</v>
      </c>
      <c r="Y22" s="65">
        <v>21</v>
      </c>
      <c r="Z22" s="65">
        <v>9</v>
      </c>
      <c r="AA22" s="65">
        <v>189</v>
      </c>
      <c r="AB22" s="65">
        <v>47</v>
      </c>
      <c r="AC22" s="65">
        <v>11</v>
      </c>
      <c r="AD22" s="65">
        <v>31</v>
      </c>
      <c r="AE22" s="65">
        <v>8</v>
      </c>
      <c r="AF22" s="65">
        <v>5</v>
      </c>
      <c r="AG22" s="65">
        <v>54</v>
      </c>
      <c r="AH22" s="65">
        <v>31</v>
      </c>
    </row>
    <row r="23" spans="1:34" ht="12" customHeight="1">
      <c r="A23" s="13" t="s">
        <v>68</v>
      </c>
      <c r="B23" s="25" t="s">
        <v>69</v>
      </c>
      <c r="C23" s="85">
        <v>2</v>
      </c>
      <c r="D23" s="85" t="s">
        <v>278</v>
      </c>
      <c r="E23" s="85" t="s">
        <v>278</v>
      </c>
      <c r="F23" s="85" t="s">
        <v>278</v>
      </c>
      <c r="G23" s="85" t="s">
        <v>278</v>
      </c>
      <c r="H23" s="85" t="s">
        <v>278</v>
      </c>
      <c r="I23" s="85" t="s">
        <v>278</v>
      </c>
      <c r="J23" s="85">
        <v>7</v>
      </c>
      <c r="K23" s="85">
        <v>16</v>
      </c>
      <c r="L23" s="85" t="s">
        <v>278</v>
      </c>
      <c r="M23" s="85">
        <v>2</v>
      </c>
      <c r="N23" s="85">
        <v>2</v>
      </c>
      <c r="O23" s="85">
        <v>3</v>
      </c>
      <c r="P23" s="85">
        <v>6</v>
      </c>
      <c r="Q23" s="85">
        <v>3</v>
      </c>
      <c r="S23" s="62" t="s">
        <v>38</v>
      </c>
      <c r="T23" s="65">
        <v>11</v>
      </c>
      <c r="U23" s="67">
        <v>1</v>
      </c>
      <c r="V23" s="65">
        <v>2</v>
      </c>
      <c r="W23" s="67">
        <v>0</v>
      </c>
      <c r="X23" s="67">
        <v>0</v>
      </c>
      <c r="Y23" s="65">
        <v>7</v>
      </c>
      <c r="Z23" s="65">
        <v>1</v>
      </c>
      <c r="AA23" s="65">
        <v>65</v>
      </c>
      <c r="AB23" s="65">
        <v>70</v>
      </c>
      <c r="AC23" s="65">
        <v>4</v>
      </c>
      <c r="AD23" s="67">
        <v>2</v>
      </c>
      <c r="AE23" s="65">
        <v>3</v>
      </c>
      <c r="AF23" s="65">
        <v>6</v>
      </c>
      <c r="AG23" s="65">
        <v>26</v>
      </c>
      <c r="AH23" s="65">
        <v>30</v>
      </c>
    </row>
    <row r="24" spans="1:34" ht="12" customHeight="1">
      <c r="A24" s="13" t="s">
        <v>70</v>
      </c>
      <c r="B24" s="25" t="s">
        <v>71</v>
      </c>
      <c r="C24" s="85">
        <v>4</v>
      </c>
      <c r="D24" s="85" t="s">
        <v>278</v>
      </c>
      <c r="E24" s="85" t="s">
        <v>278</v>
      </c>
      <c r="F24" s="85" t="s">
        <v>278</v>
      </c>
      <c r="G24" s="85">
        <v>1</v>
      </c>
      <c r="H24" s="85" t="s">
        <v>278</v>
      </c>
      <c r="I24" s="85">
        <v>1</v>
      </c>
      <c r="J24" s="85">
        <v>5</v>
      </c>
      <c r="K24" s="85">
        <v>6</v>
      </c>
      <c r="L24" s="85">
        <v>1</v>
      </c>
      <c r="M24" s="85">
        <v>2</v>
      </c>
      <c r="N24" s="85">
        <v>3</v>
      </c>
      <c r="O24" s="85" t="s">
        <v>278</v>
      </c>
      <c r="P24" s="85">
        <v>15</v>
      </c>
      <c r="Q24" s="85">
        <v>5</v>
      </c>
      <c r="S24" s="62" t="s">
        <v>309</v>
      </c>
      <c r="T24" s="67">
        <v>0</v>
      </c>
      <c r="U24" s="67">
        <v>0</v>
      </c>
      <c r="V24" s="67">
        <v>0</v>
      </c>
      <c r="W24" s="67">
        <v>0</v>
      </c>
      <c r="X24" s="67">
        <v>0</v>
      </c>
      <c r="Y24" s="67">
        <v>0</v>
      </c>
      <c r="Z24" s="67">
        <v>0</v>
      </c>
      <c r="AA24" s="67">
        <v>0</v>
      </c>
      <c r="AB24" s="65">
        <v>1</v>
      </c>
      <c r="AC24" s="67">
        <v>0</v>
      </c>
      <c r="AD24" s="67">
        <v>0</v>
      </c>
      <c r="AE24" s="67">
        <v>0</v>
      </c>
      <c r="AF24" s="67">
        <v>0</v>
      </c>
      <c r="AG24" s="67">
        <v>0</v>
      </c>
      <c r="AH24" s="65">
        <v>1</v>
      </c>
    </row>
    <row r="25" spans="1:34" ht="12" customHeight="1">
      <c r="A25" s="13" t="s">
        <v>72</v>
      </c>
      <c r="B25" s="25" t="s">
        <v>73</v>
      </c>
      <c r="C25" s="85">
        <v>2</v>
      </c>
      <c r="D25" s="85" t="s">
        <v>278</v>
      </c>
      <c r="E25" s="85" t="s">
        <v>278</v>
      </c>
      <c r="F25" s="85" t="s">
        <v>278</v>
      </c>
      <c r="G25" s="85" t="s">
        <v>278</v>
      </c>
      <c r="H25" s="85" t="s">
        <v>278</v>
      </c>
      <c r="I25" s="85" t="s">
        <v>278</v>
      </c>
      <c r="J25" s="85">
        <v>5</v>
      </c>
      <c r="K25" s="85">
        <v>12</v>
      </c>
      <c r="L25" s="85" t="s">
        <v>278</v>
      </c>
      <c r="M25" s="85">
        <v>1</v>
      </c>
      <c r="N25" s="85" t="s">
        <v>278</v>
      </c>
      <c r="O25" s="85">
        <v>1</v>
      </c>
      <c r="P25" s="85">
        <v>1</v>
      </c>
      <c r="Q25" s="85" t="s">
        <v>278</v>
      </c>
      <c r="S25" s="62" t="s">
        <v>310</v>
      </c>
      <c r="T25" s="67">
        <v>0</v>
      </c>
      <c r="U25" s="67">
        <v>0</v>
      </c>
      <c r="V25" s="67">
        <v>0</v>
      </c>
      <c r="W25" s="67">
        <v>0</v>
      </c>
      <c r="X25" s="67">
        <v>0</v>
      </c>
      <c r="Y25" s="67">
        <v>0</v>
      </c>
      <c r="Z25" s="67">
        <v>0</v>
      </c>
      <c r="AA25" s="67">
        <v>0</v>
      </c>
      <c r="AB25" s="67">
        <v>0</v>
      </c>
      <c r="AC25" s="67">
        <v>0</v>
      </c>
      <c r="AD25" s="67">
        <v>0</v>
      </c>
      <c r="AE25" s="67">
        <v>0</v>
      </c>
      <c r="AF25" s="67">
        <v>0</v>
      </c>
      <c r="AG25" s="67">
        <v>0</v>
      </c>
      <c r="AH25" s="67">
        <v>0</v>
      </c>
    </row>
    <row r="26" spans="1:34" ht="12" customHeight="1">
      <c r="A26" s="13" t="s">
        <v>74</v>
      </c>
      <c r="B26" s="25" t="s">
        <v>75</v>
      </c>
      <c r="C26" s="85">
        <v>1</v>
      </c>
      <c r="D26" s="85">
        <v>1</v>
      </c>
      <c r="E26" s="85" t="s">
        <v>278</v>
      </c>
      <c r="F26" s="85" t="s">
        <v>278</v>
      </c>
      <c r="G26" s="85" t="s">
        <v>278</v>
      </c>
      <c r="H26" s="85" t="s">
        <v>278</v>
      </c>
      <c r="I26" s="85" t="s">
        <v>278</v>
      </c>
      <c r="J26" s="85">
        <v>2</v>
      </c>
      <c r="K26" s="85">
        <v>9</v>
      </c>
      <c r="L26" s="85">
        <v>1</v>
      </c>
      <c r="M26" s="85">
        <v>1</v>
      </c>
      <c r="N26" s="85" t="s">
        <v>278</v>
      </c>
      <c r="O26" s="85">
        <v>1</v>
      </c>
      <c r="P26" s="85" t="s">
        <v>278</v>
      </c>
      <c r="Q26" s="85" t="s">
        <v>278</v>
      </c>
      <c r="S26" s="62" t="s">
        <v>318</v>
      </c>
      <c r="T26" s="67">
        <v>0</v>
      </c>
      <c r="U26" s="67">
        <v>0</v>
      </c>
      <c r="V26" s="67">
        <v>0</v>
      </c>
      <c r="W26" s="67">
        <v>0</v>
      </c>
      <c r="X26" s="67">
        <v>0</v>
      </c>
      <c r="Y26" s="67">
        <v>0</v>
      </c>
      <c r="Z26" s="67">
        <v>0</v>
      </c>
      <c r="AA26" s="67">
        <v>0</v>
      </c>
      <c r="AB26" s="65">
        <v>2</v>
      </c>
      <c r="AC26" s="67">
        <v>0</v>
      </c>
      <c r="AD26" s="67">
        <v>0</v>
      </c>
      <c r="AE26" s="67">
        <v>0</v>
      </c>
      <c r="AF26" s="67">
        <v>0</v>
      </c>
      <c r="AG26" s="67">
        <v>0</v>
      </c>
      <c r="AH26" s="65">
        <v>1</v>
      </c>
    </row>
    <row r="27" spans="1:34" ht="12" customHeight="1">
      <c r="A27" s="13" t="s">
        <v>76</v>
      </c>
      <c r="B27" s="25" t="s">
        <v>77</v>
      </c>
      <c r="C27" s="85" t="s">
        <v>278</v>
      </c>
      <c r="D27" s="85" t="s">
        <v>278</v>
      </c>
      <c r="E27" s="85" t="s">
        <v>278</v>
      </c>
      <c r="F27" s="85" t="s">
        <v>278</v>
      </c>
      <c r="G27" s="85">
        <v>1</v>
      </c>
      <c r="H27" s="85">
        <v>1</v>
      </c>
      <c r="I27" s="85">
        <v>1</v>
      </c>
      <c r="J27" s="85">
        <v>5</v>
      </c>
      <c r="K27" s="85">
        <v>3</v>
      </c>
      <c r="L27" s="85" t="s">
        <v>278</v>
      </c>
      <c r="M27" s="85" t="s">
        <v>278</v>
      </c>
      <c r="N27" s="85" t="s">
        <v>278</v>
      </c>
      <c r="O27" s="85" t="s">
        <v>278</v>
      </c>
      <c r="P27" s="85" t="s">
        <v>278</v>
      </c>
      <c r="Q27" s="85" t="s">
        <v>278</v>
      </c>
      <c r="S27" s="62" t="s">
        <v>319</v>
      </c>
      <c r="T27" s="66">
        <v>0</v>
      </c>
      <c r="U27" s="66">
        <v>0</v>
      </c>
      <c r="V27" s="66">
        <v>0</v>
      </c>
      <c r="W27" s="66">
        <v>0</v>
      </c>
      <c r="X27" s="66">
        <v>0</v>
      </c>
      <c r="Y27" s="66">
        <v>0</v>
      </c>
      <c r="Z27" s="66">
        <v>0</v>
      </c>
      <c r="AA27" s="66">
        <v>0</v>
      </c>
      <c r="AB27" s="66">
        <v>0</v>
      </c>
      <c r="AC27" s="66">
        <v>0</v>
      </c>
      <c r="AD27" s="66">
        <v>0</v>
      </c>
      <c r="AE27" s="66">
        <v>0</v>
      </c>
      <c r="AF27" s="66">
        <v>0</v>
      </c>
      <c r="AG27" s="66">
        <v>0</v>
      </c>
      <c r="AH27" s="66">
        <v>0</v>
      </c>
    </row>
    <row r="28" spans="1:34" ht="12" customHeight="1">
      <c r="A28" s="13" t="s">
        <v>78</v>
      </c>
      <c r="B28" s="25" t="s">
        <v>79</v>
      </c>
      <c r="C28" s="85" t="s">
        <v>278</v>
      </c>
      <c r="D28" s="85" t="s">
        <v>278</v>
      </c>
      <c r="E28" s="85" t="s">
        <v>278</v>
      </c>
      <c r="F28" s="85" t="s">
        <v>278</v>
      </c>
      <c r="G28" s="85" t="s">
        <v>278</v>
      </c>
      <c r="H28" s="85">
        <v>2</v>
      </c>
      <c r="I28" s="85" t="s">
        <v>278</v>
      </c>
      <c r="J28" s="85">
        <v>5</v>
      </c>
      <c r="K28" s="85">
        <v>11</v>
      </c>
      <c r="L28" s="85" t="s">
        <v>278</v>
      </c>
      <c r="M28" s="85" t="s">
        <v>278</v>
      </c>
      <c r="N28" s="85" t="s">
        <v>278</v>
      </c>
      <c r="O28" s="85" t="s">
        <v>278</v>
      </c>
      <c r="P28" s="85" t="s">
        <v>278</v>
      </c>
      <c r="Q28" s="85" t="s">
        <v>278</v>
      </c>
      <c r="S28" s="62" t="s">
        <v>320</v>
      </c>
      <c r="T28" s="67">
        <v>0</v>
      </c>
      <c r="U28" s="67">
        <v>0</v>
      </c>
      <c r="V28" s="67">
        <v>0</v>
      </c>
      <c r="W28" s="67">
        <v>0</v>
      </c>
      <c r="X28" s="67">
        <v>0</v>
      </c>
      <c r="Y28" s="67">
        <v>0</v>
      </c>
      <c r="Z28" s="67">
        <v>0</v>
      </c>
      <c r="AA28" s="67">
        <v>0</v>
      </c>
      <c r="AB28" s="67">
        <v>0</v>
      </c>
      <c r="AC28" s="67">
        <v>0</v>
      </c>
      <c r="AD28" s="67">
        <v>0</v>
      </c>
      <c r="AE28" s="67">
        <v>0</v>
      </c>
      <c r="AF28" s="67">
        <v>0</v>
      </c>
      <c r="AG28" s="67">
        <v>0</v>
      </c>
      <c r="AH28" s="67">
        <v>0</v>
      </c>
    </row>
    <row r="29" spans="1:34" ht="12" customHeight="1">
      <c r="A29" s="13" t="s">
        <v>82</v>
      </c>
      <c r="B29" s="25" t="s">
        <v>83</v>
      </c>
      <c r="C29" s="85">
        <v>2</v>
      </c>
      <c r="D29" s="85" t="s">
        <v>278</v>
      </c>
      <c r="E29" s="85" t="s">
        <v>278</v>
      </c>
      <c r="F29" s="85">
        <v>1</v>
      </c>
      <c r="G29" s="85" t="s">
        <v>278</v>
      </c>
      <c r="H29" s="85">
        <v>3</v>
      </c>
      <c r="I29" s="85" t="s">
        <v>278</v>
      </c>
      <c r="J29" s="85">
        <v>9</v>
      </c>
      <c r="K29" s="85">
        <v>16</v>
      </c>
      <c r="L29" s="85" t="s">
        <v>278</v>
      </c>
      <c r="M29" s="85">
        <v>1</v>
      </c>
      <c r="N29" s="85" t="s">
        <v>278</v>
      </c>
      <c r="O29" s="85">
        <v>1</v>
      </c>
      <c r="P29" s="85">
        <v>3</v>
      </c>
      <c r="Q29" s="85">
        <v>11</v>
      </c>
      <c r="S29" s="62" t="s">
        <v>321</v>
      </c>
      <c r="T29" s="67">
        <v>0</v>
      </c>
      <c r="U29" s="67">
        <v>0</v>
      </c>
      <c r="V29" s="67">
        <v>0</v>
      </c>
      <c r="W29" s="67">
        <v>0</v>
      </c>
      <c r="X29" s="67">
        <v>0</v>
      </c>
      <c r="Y29" s="67">
        <v>0</v>
      </c>
      <c r="Z29" s="67">
        <v>0</v>
      </c>
      <c r="AA29" s="67">
        <v>0</v>
      </c>
      <c r="AB29" s="67">
        <v>0</v>
      </c>
      <c r="AC29" s="67">
        <v>0</v>
      </c>
      <c r="AD29" s="67">
        <v>0</v>
      </c>
      <c r="AE29" s="67">
        <v>0</v>
      </c>
      <c r="AF29" s="67">
        <v>0</v>
      </c>
      <c r="AG29" s="67">
        <v>0</v>
      </c>
      <c r="AH29" s="67">
        <v>0</v>
      </c>
    </row>
    <row r="30" spans="1:34" ht="12" customHeight="1">
      <c r="A30" s="18" t="s">
        <v>90</v>
      </c>
      <c r="B30" s="1" t="s">
        <v>91</v>
      </c>
      <c r="C30" s="85" t="s">
        <v>278</v>
      </c>
      <c r="D30" s="85" t="s">
        <v>278</v>
      </c>
      <c r="E30" s="85" t="s">
        <v>278</v>
      </c>
      <c r="F30" s="85" t="s">
        <v>278</v>
      </c>
      <c r="G30" s="85" t="s">
        <v>278</v>
      </c>
      <c r="H30" s="85" t="s">
        <v>278</v>
      </c>
      <c r="I30" s="85" t="s">
        <v>278</v>
      </c>
      <c r="J30" s="85" t="s">
        <v>278</v>
      </c>
      <c r="K30" s="85" t="s">
        <v>278</v>
      </c>
      <c r="L30" s="85" t="s">
        <v>278</v>
      </c>
      <c r="M30" s="85" t="s">
        <v>278</v>
      </c>
      <c r="N30" s="85" t="s">
        <v>278</v>
      </c>
      <c r="O30" s="85" t="s">
        <v>278</v>
      </c>
      <c r="P30" s="85" t="s">
        <v>278</v>
      </c>
      <c r="Q30" s="85" t="s">
        <v>278</v>
      </c>
      <c r="S30" s="62" t="s">
        <v>265</v>
      </c>
      <c r="T30" s="67">
        <v>0</v>
      </c>
      <c r="U30" s="67">
        <v>0</v>
      </c>
      <c r="V30" s="67">
        <v>0</v>
      </c>
      <c r="W30" s="67">
        <v>0</v>
      </c>
      <c r="X30" s="67">
        <v>0</v>
      </c>
      <c r="Y30" s="67">
        <v>0</v>
      </c>
      <c r="Z30" s="67">
        <v>0</v>
      </c>
      <c r="AA30" s="67">
        <v>0</v>
      </c>
      <c r="AB30" s="67">
        <v>0</v>
      </c>
      <c r="AC30" s="67">
        <v>0</v>
      </c>
      <c r="AD30" s="67">
        <v>0</v>
      </c>
      <c r="AE30" s="67">
        <v>0</v>
      </c>
      <c r="AF30" s="67">
        <v>0</v>
      </c>
      <c r="AG30" s="67">
        <v>0</v>
      </c>
      <c r="AH30" s="67">
        <v>0</v>
      </c>
    </row>
    <row r="31" spans="1:34" ht="12" customHeight="1">
      <c r="A31" s="13" t="s">
        <v>92</v>
      </c>
      <c r="B31" s="25" t="s">
        <v>93</v>
      </c>
      <c r="C31" s="85" t="s">
        <v>278</v>
      </c>
      <c r="D31" s="85" t="s">
        <v>278</v>
      </c>
      <c r="E31" s="85" t="s">
        <v>278</v>
      </c>
      <c r="F31" s="85" t="s">
        <v>278</v>
      </c>
      <c r="G31" s="85" t="s">
        <v>278</v>
      </c>
      <c r="H31" s="85" t="s">
        <v>278</v>
      </c>
      <c r="I31" s="85" t="s">
        <v>278</v>
      </c>
      <c r="J31" s="85" t="s">
        <v>278</v>
      </c>
      <c r="K31" s="85" t="s">
        <v>278</v>
      </c>
      <c r="L31" s="85" t="s">
        <v>278</v>
      </c>
      <c r="M31" s="85" t="s">
        <v>278</v>
      </c>
      <c r="N31" s="85" t="s">
        <v>278</v>
      </c>
      <c r="O31" s="85" t="s">
        <v>278</v>
      </c>
      <c r="P31" s="85" t="s">
        <v>278</v>
      </c>
      <c r="Q31" s="85" t="s">
        <v>278</v>
      </c>
      <c r="S31" s="62" t="s">
        <v>266</v>
      </c>
      <c r="T31" s="47">
        <v>0</v>
      </c>
      <c r="U31" s="47">
        <v>0</v>
      </c>
      <c r="V31" s="47">
        <v>0</v>
      </c>
      <c r="W31" s="47">
        <v>0</v>
      </c>
      <c r="X31" s="47">
        <v>0</v>
      </c>
      <c r="Y31" s="47">
        <v>0</v>
      </c>
      <c r="Z31" s="47">
        <v>0</v>
      </c>
      <c r="AA31" s="47">
        <v>0</v>
      </c>
      <c r="AB31" s="47">
        <v>0</v>
      </c>
      <c r="AC31" s="47">
        <v>0</v>
      </c>
      <c r="AD31" s="47">
        <v>0</v>
      </c>
      <c r="AE31" s="47">
        <v>0</v>
      </c>
      <c r="AF31" s="47">
        <v>0</v>
      </c>
      <c r="AG31" s="47">
        <v>0</v>
      </c>
      <c r="AH31" s="47">
        <v>0</v>
      </c>
    </row>
    <row r="32" spans="1:34" ht="12" customHeight="1">
      <c r="A32" s="13" t="s">
        <v>94</v>
      </c>
      <c r="B32" s="25" t="s">
        <v>95</v>
      </c>
      <c r="C32" s="85" t="s">
        <v>278</v>
      </c>
      <c r="D32" s="85" t="s">
        <v>278</v>
      </c>
      <c r="E32" s="85" t="s">
        <v>278</v>
      </c>
      <c r="F32" s="85" t="s">
        <v>278</v>
      </c>
      <c r="G32" s="85" t="s">
        <v>278</v>
      </c>
      <c r="H32" s="85" t="s">
        <v>278</v>
      </c>
      <c r="I32" s="85" t="s">
        <v>278</v>
      </c>
      <c r="J32" s="85" t="s">
        <v>278</v>
      </c>
      <c r="K32" s="85" t="s">
        <v>278</v>
      </c>
      <c r="L32" s="85" t="s">
        <v>278</v>
      </c>
      <c r="M32" s="85" t="s">
        <v>278</v>
      </c>
      <c r="N32" s="85" t="s">
        <v>278</v>
      </c>
      <c r="O32" s="85" t="s">
        <v>278</v>
      </c>
      <c r="P32" s="85" t="s">
        <v>278</v>
      </c>
      <c r="Q32" s="85" t="s">
        <v>278</v>
      </c>
      <c r="S32" s="62" t="s">
        <v>42</v>
      </c>
      <c r="T32" s="47">
        <v>0</v>
      </c>
      <c r="U32" s="47">
        <v>0</v>
      </c>
      <c r="V32" s="47">
        <v>0</v>
      </c>
      <c r="W32" s="47">
        <v>0</v>
      </c>
      <c r="X32" s="47">
        <v>0</v>
      </c>
      <c r="Y32" s="47">
        <v>0</v>
      </c>
      <c r="Z32" s="47">
        <v>0</v>
      </c>
      <c r="AA32" s="47">
        <v>0</v>
      </c>
      <c r="AB32" s="47">
        <v>0</v>
      </c>
      <c r="AC32" s="47">
        <v>0</v>
      </c>
      <c r="AD32" s="47">
        <v>0</v>
      </c>
      <c r="AE32" s="47">
        <v>0</v>
      </c>
      <c r="AF32" s="47">
        <v>0</v>
      </c>
      <c r="AG32" s="47">
        <v>0</v>
      </c>
      <c r="AH32" s="47">
        <v>1</v>
      </c>
    </row>
    <row r="33" spans="1:34" ht="12" customHeight="1">
      <c r="A33" s="110" t="s">
        <v>111</v>
      </c>
      <c r="B33" s="111"/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S33" s="120" t="s">
        <v>111</v>
      </c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</row>
    <row r="34" spans="1:34" ht="12" customHeight="1">
      <c r="A34" s="112" t="s">
        <v>109</v>
      </c>
      <c r="B34" s="112"/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S34" s="120" t="s">
        <v>109</v>
      </c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</row>
    <row r="35" spans="1:19" ht="12" customHeight="1">
      <c r="A35" s="17"/>
      <c r="S35" s="41" t="s">
        <v>289</v>
      </c>
    </row>
    <row r="36" spans="19:34" ht="27.75" customHeight="1">
      <c r="S36" s="121" t="s">
        <v>311</v>
      </c>
      <c r="T36" s="121"/>
      <c r="U36" s="121"/>
      <c r="V36" s="122"/>
      <c r="W36" s="122"/>
      <c r="X36" s="122"/>
      <c r="Y36" s="122"/>
      <c r="Z36" s="122"/>
      <c r="AA36" s="122"/>
      <c r="AB36" s="122"/>
      <c r="AC36" s="122"/>
      <c r="AD36" s="122"/>
      <c r="AE36" s="122"/>
      <c r="AF36" s="122"/>
      <c r="AG36" s="122"/>
      <c r="AH36" s="122"/>
    </row>
    <row r="37" ht="12">
      <c r="S37" s="41"/>
    </row>
  </sheetData>
  <sheetProtection/>
  <mergeCells count="20">
    <mergeCell ref="A34:Q34"/>
    <mergeCell ref="S34:AH34"/>
    <mergeCell ref="S36:AH36"/>
    <mergeCell ref="V4:AB4"/>
    <mergeCell ref="AC4:AH4"/>
    <mergeCell ref="A6:B6"/>
    <mergeCell ref="A7:B7"/>
    <mergeCell ref="A8:B8"/>
    <mergeCell ref="A33:Q33"/>
    <mergeCell ref="S33:AH33"/>
    <mergeCell ref="A1:Q1"/>
    <mergeCell ref="S1:AH1"/>
    <mergeCell ref="A3:Q3"/>
    <mergeCell ref="S3:AH3"/>
    <mergeCell ref="A4:B5"/>
    <mergeCell ref="C4:D4"/>
    <mergeCell ref="E4:K4"/>
    <mergeCell ref="L4:Q4"/>
    <mergeCell ref="S4:S5"/>
    <mergeCell ref="T4:U4"/>
  </mergeCells>
  <printOptions horizontalCentered="1"/>
  <pageMargins left="0.7480314960629921" right="0.7480314960629921" top="0.4330708661417323" bottom="0.2755905511811024" header="0.2362204724409449" footer="0.2362204724409449"/>
  <pageSetup horizontalDpi="600" verticalDpi="600" orientation="landscape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H37"/>
  <sheetViews>
    <sheetView zoomScalePageLayoutView="0" workbookViewId="0" topLeftCell="A1">
      <selection activeCell="A1" sqref="A1:Q1"/>
    </sheetView>
  </sheetViews>
  <sheetFormatPr defaultColWidth="9.33203125" defaultRowHeight="12"/>
  <cols>
    <col min="1" max="1" width="10.66015625" style="21" customWidth="1"/>
    <col min="2" max="2" width="15.66015625" style="21" customWidth="1"/>
    <col min="3" max="3" width="9" style="21" customWidth="1"/>
    <col min="4" max="4" width="8.33203125" style="21" customWidth="1"/>
    <col min="5" max="5" width="10.66015625" style="21" customWidth="1"/>
    <col min="6" max="6" width="8.66015625" style="21" customWidth="1"/>
    <col min="7" max="7" width="9.66015625" style="21" customWidth="1"/>
    <col min="8" max="9" width="8.33203125" style="21" customWidth="1"/>
    <col min="10" max="10" width="10.5" style="21" customWidth="1"/>
    <col min="11" max="11" width="8.33203125" style="21" customWidth="1"/>
    <col min="12" max="12" width="9.33203125" style="21" customWidth="1"/>
    <col min="13" max="16" width="10.33203125" style="21" customWidth="1"/>
    <col min="17" max="17" width="8.33203125" style="21" customWidth="1"/>
    <col min="18" max="18" width="3.66015625" style="21" customWidth="1"/>
    <col min="19" max="19" width="39.66015625" style="21" customWidth="1"/>
    <col min="20" max="20" width="8.66015625" style="21" customWidth="1"/>
    <col min="21" max="21" width="8.33203125" style="21" customWidth="1"/>
    <col min="22" max="22" width="10.5" style="21" customWidth="1"/>
    <col min="23" max="23" width="8.66015625" style="21" customWidth="1"/>
    <col min="24" max="24" width="9.66015625" style="21" customWidth="1"/>
    <col min="25" max="26" width="8.33203125" style="21" customWidth="1"/>
    <col min="27" max="27" width="11.16015625" style="21" customWidth="1"/>
    <col min="28" max="28" width="8.33203125" style="21" customWidth="1"/>
    <col min="29" max="29" width="9.33203125" style="21" customWidth="1"/>
    <col min="30" max="33" width="10.33203125" style="21" customWidth="1"/>
    <col min="34" max="34" width="8.33203125" style="21" customWidth="1"/>
    <col min="35" max="16384" width="9.33203125" style="21" customWidth="1"/>
  </cols>
  <sheetData>
    <row r="1" spans="1:34" ht="15.75">
      <c r="A1" s="91" t="s">
        <v>154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S1" s="91" t="s">
        <v>154</v>
      </c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</row>
    <row r="2" spans="1:34" ht="12" customHeight="1">
      <c r="A2" s="4"/>
      <c r="B2" s="4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</row>
    <row r="3" spans="1:34" ht="12" customHeight="1">
      <c r="A3" s="97" t="s">
        <v>140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S3" s="97" t="s">
        <v>140</v>
      </c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</row>
    <row r="4" spans="1:34" s="22" customFormat="1" ht="24" customHeight="1">
      <c r="A4" s="113" t="s">
        <v>119</v>
      </c>
      <c r="B4" s="114"/>
      <c r="C4" s="101" t="s">
        <v>141</v>
      </c>
      <c r="D4" s="105"/>
      <c r="E4" s="101" t="s">
        <v>150</v>
      </c>
      <c r="F4" s="104"/>
      <c r="G4" s="104"/>
      <c r="H4" s="104"/>
      <c r="I4" s="104"/>
      <c r="J4" s="104"/>
      <c r="K4" s="105"/>
      <c r="L4" s="101" t="s">
        <v>14</v>
      </c>
      <c r="M4" s="104"/>
      <c r="N4" s="104"/>
      <c r="O4" s="104"/>
      <c r="P4" s="104"/>
      <c r="Q4" s="105"/>
      <c r="S4" s="99" t="s">
        <v>120</v>
      </c>
      <c r="T4" s="101" t="s">
        <v>141</v>
      </c>
      <c r="U4" s="105"/>
      <c r="V4" s="101" t="s">
        <v>150</v>
      </c>
      <c r="W4" s="104"/>
      <c r="X4" s="104"/>
      <c r="Y4" s="104"/>
      <c r="Z4" s="104"/>
      <c r="AA4" s="104"/>
      <c r="AB4" s="105"/>
      <c r="AC4" s="101" t="s">
        <v>14</v>
      </c>
      <c r="AD4" s="104"/>
      <c r="AE4" s="104"/>
      <c r="AF4" s="104"/>
      <c r="AG4" s="104"/>
      <c r="AH4" s="105"/>
    </row>
    <row r="5" spans="1:34" s="22" customFormat="1" ht="30" customHeight="1">
      <c r="A5" s="115"/>
      <c r="B5" s="116"/>
      <c r="C5" s="6" t="s">
        <v>0</v>
      </c>
      <c r="D5" s="6" t="s">
        <v>236</v>
      </c>
      <c r="E5" s="6" t="s">
        <v>2</v>
      </c>
      <c r="F5" s="6" t="s">
        <v>3</v>
      </c>
      <c r="G5" s="6" t="s">
        <v>4</v>
      </c>
      <c r="H5" s="6" t="s">
        <v>5</v>
      </c>
      <c r="I5" s="6" t="s">
        <v>6</v>
      </c>
      <c r="J5" s="6" t="s">
        <v>279</v>
      </c>
      <c r="K5" s="6" t="s">
        <v>8</v>
      </c>
      <c r="L5" s="6" t="s">
        <v>9</v>
      </c>
      <c r="M5" s="6" t="s">
        <v>10</v>
      </c>
      <c r="N5" s="6" t="s">
        <v>11</v>
      </c>
      <c r="O5" s="6" t="s">
        <v>12</v>
      </c>
      <c r="P5" s="6" t="s">
        <v>13</v>
      </c>
      <c r="Q5" s="6" t="s">
        <v>8</v>
      </c>
      <c r="S5" s="117"/>
      <c r="T5" s="6" t="s">
        <v>0</v>
      </c>
      <c r="U5" s="6" t="s">
        <v>1</v>
      </c>
      <c r="V5" s="6" t="s">
        <v>2</v>
      </c>
      <c r="W5" s="6" t="s">
        <v>3</v>
      </c>
      <c r="X5" s="6" t="s">
        <v>4</v>
      </c>
      <c r="Y5" s="6" t="s">
        <v>5</v>
      </c>
      <c r="Z5" s="6" t="s">
        <v>6</v>
      </c>
      <c r="AA5" s="6" t="s">
        <v>279</v>
      </c>
      <c r="AB5" s="6" t="s">
        <v>8</v>
      </c>
      <c r="AC5" s="6" t="s">
        <v>9</v>
      </c>
      <c r="AD5" s="6" t="s">
        <v>10</v>
      </c>
      <c r="AE5" s="6" t="s">
        <v>11</v>
      </c>
      <c r="AF5" s="6" t="s">
        <v>12</v>
      </c>
      <c r="AG5" s="6" t="s">
        <v>13</v>
      </c>
      <c r="AH5" s="6" t="s">
        <v>8</v>
      </c>
    </row>
    <row r="6" spans="1:34" s="22" customFormat="1" ht="45.75" customHeight="1">
      <c r="A6" s="106" t="s">
        <v>130</v>
      </c>
      <c r="B6" s="107"/>
      <c r="C6" s="23" t="s">
        <v>142</v>
      </c>
      <c r="D6" s="23" t="s">
        <v>143</v>
      </c>
      <c r="E6" s="23" t="s">
        <v>172</v>
      </c>
      <c r="F6" s="23" t="s">
        <v>145</v>
      </c>
      <c r="G6" s="23" t="s">
        <v>146</v>
      </c>
      <c r="H6" s="23" t="s">
        <v>147</v>
      </c>
      <c r="I6" s="23" t="s">
        <v>148</v>
      </c>
      <c r="J6" s="52" t="s">
        <v>280</v>
      </c>
      <c r="K6" s="23" t="s">
        <v>15</v>
      </c>
      <c r="L6" s="23" t="s">
        <v>175</v>
      </c>
      <c r="M6" s="23" t="s">
        <v>16</v>
      </c>
      <c r="N6" s="23" t="s">
        <v>17</v>
      </c>
      <c r="O6" s="23" t="s">
        <v>152</v>
      </c>
      <c r="P6" s="23" t="s">
        <v>153</v>
      </c>
      <c r="Q6" s="23" t="s">
        <v>15</v>
      </c>
      <c r="R6" s="24"/>
      <c r="S6" s="23" t="s">
        <v>131</v>
      </c>
      <c r="T6" s="23" t="s">
        <v>142</v>
      </c>
      <c r="U6" s="23" t="s">
        <v>143</v>
      </c>
      <c r="V6" s="23" t="s">
        <v>172</v>
      </c>
      <c r="W6" s="23" t="s">
        <v>145</v>
      </c>
      <c r="X6" s="23" t="s">
        <v>146</v>
      </c>
      <c r="Y6" s="23" t="s">
        <v>147</v>
      </c>
      <c r="Z6" s="23" t="s">
        <v>148</v>
      </c>
      <c r="AA6" s="52" t="s">
        <v>280</v>
      </c>
      <c r="AB6" s="23" t="s">
        <v>15</v>
      </c>
      <c r="AC6" s="23" t="s">
        <v>175</v>
      </c>
      <c r="AD6" s="23" t="s">
        <v>16</v>
      </c>
      <c r="AE6" s="23" t="s">
        <v>17</v>
      </c>
      <c r="AF6" s="23" t="s">
        <v>152</v>
      </c>
      <c r="AG6" s="23" t="s">
        <v>153</v>
      </c>
      <c r="AH6" s="23" t="s">
        <v>15</v>
      </c>
    </row>
    <row r="7" spans="1:34" ht="12" customHeight="1">
      <c r="A7" s="108" t="s">
        <v>294</v>
      </c>
      <c r="B7" s="118"/>
      <c r="C7" s="63" t="s">
        <v>292</v>
      </c>
      <c r="D7" s="63" t="s">
        <v>297</v>
      </c>
      <c r="E7" s="63" t="s">
        <v>298</v>
      </c>
      <c r="F7" s="63" t="s">
        <v>282</v>
      </c>
      <c r="G7" s="63" t="s">
        <v>282</v>
      </c>
      <c r="H7" s="63" t="s">
        <v>296</v>
      </c>
      <c r="I7" s="63" t="s">
        <v>299</v>
      </c>
      <c r="J7" s="63" t="s">
        <v>300</v>
      </c>
      <c r="K7" s="63" t="s">
        <v>301</v>
      </c>
      <c r="L7" s="63" t="s">
        <v>302</v>
      </c>
      <c r="M7" s="63" t="s">
        <v>303</v>
      </c>
      <c r="N7" s="63" t="s">
        <v>297</v>
      </c>
      <c r="O7" s="63" t="s">
        <v>304</v>
      </c>
      <c r="P7" s="63" t="s">
        <v>305</v>
      </c>
      <c r="Q7" s="63" t="s">
        <v>306</v>
      </c>
      <c r="S7" s="8" t="s">
        <v>293</v>
      </c>
      <c r="T7" s="64">
        <v>33</v>
      </c>
      <c r="U7" s="63" t="s">
        <v>297</v>
      </c>
      <c r="V7" s="63" t="s">
        <v>298</v>
      </c>
      <c r="W7" s="63" t="s">
        <v>282</v>
      </c>
      <c r="X7" s="63" t="s">
        <v>282</v>
      </c>
      <c r="Y7" s="63" t="s">
        <v>296</v>
      </c>
      <c r="Z7" s="63" t="s">
        <v>299</v>
      </c>
      <c r="AA7" s="63" t="s">
        <v>300</v>
      </c>
      <c r="AB7" s="63" t="s">
        <v>301</v>
      </c>
      <c r="AC7" s="63" t="s">
        <v>302</v>
      </c>
      <c r="AD7" s="63" t="s">
        <v>303</v>
      </c>
      <c r="AE7" s="63" t="s">
        <v>297</v>
      </c>
      <c r="AF7" s="63" t="s">
        <v>304</v>
      </c>
      <c r="AG7" s="63" t="s">
        <v>305</v>
      </c>
      <c r="AH7" s="63" t="s">
        <v>306</v>
      </c>
    </row>
    <row r="8" spans="1:34" ht="12" customHeight="1">
      <c r="A8" s="108" t="s">
        <v>325</v>
      </c>
      <c r="B8" s="119"/>
      <c r="C8" s="63">
        <v>7</v>
      </c>
      <c r="D8" s="63">
        <v>2</v>
      </c>
      <c r="E8" s="63">
        <v>1</v>
      </c>
      <c r="F8" s="63">
        <v>1</v>
      </c>
      <c r="G8" s="63">
        <v>1</v>
      </c>
      <c r="H8" s="63">
        <v>5</v>
      </c>
      <c r="I8" s="63">
        <v>3</v>
      </c>
      <c r="J8" s="63">
        <v>81</v>
      </c>
      <c r="K8" s="63">
        <v>1</v>
      </c>
      <c r="L8" s="63">
        <v>4</v>
      </c>
      <c r="M8" s="63">
        <v>19</v>
      </c>
      <c r="N8" s="63">
        <v>4</v>
      </c>
      <c r="O8" s="63">
        <v>1</v>
      </c>
      <c r="P8" s="63">
        <v>25</v>
      </c>
      <c r="Q8" s="63">
        <v>3</v>
      </c>
      <c r="S8" s="61" t="s">
        <v>112</v>
      </c>
      <c r="T8" s="64">
        <v>5</v>
      </c>
      <c r="U8" s="64">
        <v>5</v>
      </c>
      <c r="V8" s="64">
        <v>9</v>
      </c>
      <c r="W8" s="64">
        <v>2</v>
      </c>
      <c r="X8" s="66">
        <v>0</v>
      </c>
      <c r="Y8" s="64">
        <v>7</v>
      </c>
      <c r="Z8" s="64">
        <v>6</v>
      </c>
      <c r="AA8" s="64">
        <v>52</v>
      </c>
      <c r="AB8" s="64">
        <v>284</v>
      </c>
      <c r="AC8" s="64">
        <v>14</v>
      </c>
      <c r="AD8" s="64">
        <v>12</v>
      </c>
      <c r="AE8" s="64">
        <v>4</v>
      </c>
      <c r="AF8" s="64">
        <v>67</v>
      </c>
      <c r="AG8" s="64">
        <v>58</v>
      </c>
      <c r="AH8" s="64">
        <v>57</v>
      </c>
    </row>
    <row r="9" spans="1:34" ht="12" customHeight="1">
      <c r="A9" s="18" t="s">
        <v>268</v>
      </c>
      <c r="B9" s="1" t="s">
        <v>269</v>
      </c>
      <c r="C9" s="64">
        <v>1</v>
      </c>
      <c r="D9" s="64">
        <v>2</v>
      </c>
      <c r="E9" s="64">
        <v>3</v>
      </c>
      <c r="F9" s="66">
        <v>0</v>
      </c>
      <c r="G9" s="66">
        <v>0</v>
      </c>
      <c r="H9" s="64">
        <v>2</v>
      </c>
      <c r="I9" s="64">
        <v>2</v>
      </c>
      <c r="J9" s="64">
        <v>9</v>
      </c>
      <c r="K9" s="64">
        <v>56</v>
      </c>
      <c r="L9" s="64">
        <v>2</v>
      </c>
      <c r="M9" s="64">
        <v>9</v>
      </c>
      <c r="N9" s="64">
        <v>2</v>
      </c>
      <c r="O9" s="64">
        <v>13</v>
      </c>
      <c r="P9" s="64">
        <v>17</v>
      </c>
      <c r="Q9" s="64">
        <v>14</v>
      </c>
      <c r="S9" s="62" t="s">
        <v>258</v>
      </c>
      <c r="T9" s="65">
        <v>2</v>
      </c>
      <c r="U9" s="67">
        <v>0</v>
      </c>
      <c r="V9" s="65">
        <v>2</v>
      </c>
      <c r="W9" s="65">
        <v>1</v>
      </c>
      <c r="X9" s="67">
        <v>0</v>
      </c>
      <c r="Y9" s="67">
        <v>0</v>
      </c>
      <c r="Z9" s="67">
        <v>0</v>
      </c>
      <c r="AA9" s="65">
        <v>17</v>
      </c>
      <c r="AB9" s="65">
        <v>137</v>
      </c>
      <c r="AC9" s="65">
        <v>6</v>
      </c>
      <c r="AD9" s="65">
        <v>6</v>
      </c>
      <c r="AE9" s="67">
        <v>0</v>
      </c>
      <c r="AF9" s="65">
        <v>44</v>
      </c>
      <c r="AG9" s="65">
        <v>39</v>
      </c>
      <c r="AH9" s="65">
        <v>27</v>
      </c>
    </row>
    <row r="10" spans="1:34" ht="12" customHeight="1">
      <c r="A10" s="18" t="s">
        <v>86</v>
      </c>
      <c r="B10" s="1" t="s">
        <v>87</v>
      </c>
      <c r="C10" s="64">
        <v>1</v>
      </c>
      <c r="D10" s="66">
        <v>0</v>
      </c>
      <c r="E10" s="64">
        <v>2</v>
      </c>
      <c r="F10" s="64">
        <v>1</v>
      </c>
      <c r="G10" s="66">
        <v>0</v>
      </c>
      <c r="H10" s="66">
        <v>0</v>
      </c>
      <c r="I10" s="64">
        <v>2</v>
      </c>
      <c r="J10" s="64">
        <v>8</v>
      </c>
      <c r="K10" s="64">
        <v>47</v>
      </c>
      <c r="L10" s="64">
        <v>3</v>
      </c>
      <c r="M10" s="64">
        <v>2</v>
      </c>
      <c r="N10" s="66">
        <v>0</v>
      </c>
      <c r="O10" s="64">
        <v>12</v>
      </c>
      <c r="P10" s="64">
        <v>25</v>
      </c>
      <c r="Q10" s="64">
        <v>67</v>
      </c>
      <c r="S10" s="62" t="s">
        <v>21</v>
      </c>
      <c r="T10" s="65">
        <v>3</v>
      </c>
      <c r="U10" s="65">
        <v>5</v>
      </c>
      <c r="V10" s="65">
        <v>7</v>
      </c>
      <c r="W10" s="67">
        <v>0</v>
      </c>
      <c r="X10" s="67">
        <v>0</v>
      </c>
      <c r="Y10" s="65">
        <v>7</v>
      </c>
      <c r="Z10" s="65">
        <v>6</v>
      </c>
      <c r="AA10" s="65">
        <v>33</v>
      </c>
      <c r="AB10" s="65">
        <v>131</v>
      </c>
      <c r="AC10" s="65">
        <v>8</v>
      </c>
      <c r="AD10" s="65">
        <v>6</v>
      </c>
      <c r="AE10" s="65">
        <v>3</v>
      </c>
      <c r="AF10" s="65">
        <v>21</v>
      </c>
      <c r="AG10" s="65">
        <v>16</v>
      </c>
      <c r="AH10" s="65">
        <v>27</v>
      </c>
    </row>
    <row r="11" spans="1:34" ht="12" customHeight="1">
      <c r="A11" s="18" t="s">
        <v>295</v>
      </c>
      <c r="B11" s="1" t="s">
        <v>49</v>
      </c>
      <c r="C11" s="64">
        <v>1</v>
      </c>
      <c r="D11" s="66">
        <v>0</v>
      </c>
      <c r="E11" s="64">
        <v>1</v>
      </c>
      <c r="F11" s="66">
        <v>0</v>
      </c>
      <c r="G11" s="66">
        <v>0</v>
      </c>
      <c r="H11" s="64">
        <v>1</v>
      </c>
      <c r="I11" s="66">
        <v>0</v>
      </c>
      <c r="J11" s="64">
        <v>8</v>
      </c>
      <c r="K11" s="64">
        <v>19</v>
      </c>
      <c r="L11" s="66">
        <v>0</v>
      </c>
      <c r="M11" s="64">
        <v>2</v>
      </c>
      <c r="N11" s="66">
        <v>0</v>
      </c>
      <c r="O11" s="64">
        <v>1</v>
      </c>
      <c r="P11" s="64">
        <v>1</v>
      </c>
      <c r="Q11" s="66">
        <v>0</v>
      </c>
      <c r="S11" s="62" t="s">
        <v>307</v>
      </c>
      <c r="T11" s="67">
        <v>0</v>
      </c>
      <c r="U11" s="67">
        <v>0</v>
      </c>
      <c r="V11" s="67">
        <v>0</v>
      </c>
      <c r="W11" s="67">
        <v>0</v>
      </c>
      <c r="X11" s="67">
        <v>0</v>
      </c>
      <c r="Y11" s="67">
        <v>0</v>
      </c>
      <c r="Z11" s="67">
        <v>0</v>
      </c>
      <c r="AA11" s="67">
        <v>0</v>
      </c>
      <c r="AB11" s="67">
        <v>0</v>
      </c>
      <c r="AC11" s="67">
        <v>0</v>
      </c>
      <c r="AD11" s="67">
        <v>0</v>
      </c>
      <c r="AE11" s="67">
        <v>0</v>
      </c>
      <c r="AF11" s="67">
        <v>0</v>
      </c>
      <c r="AG11" s="67">
        <v>0</v>
      </c>
      <c r="AH11" s="67">
        <v>0</v>
      </c>
    </row>
    <row r="12" spans="1:34" ht="12" customHeight="1">
      <c r="A12" s="18" t="s">
        <v>270</v>
      </c>
      <c r="B12" s="1" t="s">
        <v>81</v>
      </c>
      <c r="C12" s="66">
        <v>0</v>
      </c>
      <c r="D12" s="64">
        <v>2</v>
      </c>
      <c r="E12" s="66">
        <v>0</v>
      </c>
      <c r="F12" s="66">
        <v>0</v>
      </c>
      <c r="G12" s="66">
        <v>0</v>
      </c>
      <c r="H12" s="64">
        <v>2</v>
      </c>
      <c r="I12" s="64">
        <v>1</v>
      </c>
      <c r="J12" s="64">
        <v>20</v>
      </c>
      <c r="K12" s="64">
        <v>58</v>
      </c>
      <c r="L12" s="64">
        <v>3</v>
      </c>
      <c r="M12" s="64">
        <v>1</v>
      </c>
      <c r="N12" s="64">
        <v>2</v>
      </c>
      <c r="O12" s="64">
        <v>3</v>
      </c>
      <c r="P12" s="64">
        <v>23</v>
      </c>
      <c r="Q12" s="64">
        <v>36</v>
      </c>
      <c r="S12" s="62" t="s">
        <v>22</v>
      </c>
      <c r="T12" s="67">
        <v>0</v>
      </c>
      <c r="U12" s="67">
        <v>0</v>
      </c>
      <c r="V12" s="67">
        <v>0</v>
      </c>
      <c r="W12" s="67">
        <v>0</v>
      </c>
      <c r="X12" s="67">
        <v>0</v>
      </c>
      <c r="Y12" s="67">
        <v>0</v>
      </c>
      <c r="Z12" s="67">
        <v>0</v>
      </c>
      <c r="AA12" s="67">
        <v>0</v>
      </c>
      <c r="AB12" s="65">
        <v>1</v>
      </c>
      <c r="AC12" s="67">
        <v>0</v>
      </c>
      <c r="AD12" s="67">
        <v>0</v>
      </c>
      <c r="AE12" s="67">
        <v>0</v>
      </c>
      <c r="AF12" s="67">
        <v>0</v>
      </c>
      <c r="AG12" s="67">
        <v>0</v>
      </c>
      <c r="AH12" s="67">
        <v>0</v>
      </c>
    </row>
    <row r="13" spans="1:34" ht="12" customHeight="1">
      <c r="A13" s="18" t="s">
        <v>271</v>
      </c>
      <c r="B13" s="1" t="s">
        <v>85</v>
      </c>
      <c r="C13" s="64">
        <v>2</v>
      </c>
      <c r="D13" s="66">
        <v>0</v>
      </c>
      <c r="E13" s="64">
        <v>1</v>
      </c>
      <c r="F13" s="66">
        <v>0</v>
      </c>
      <c r="G13" s="66">
        <v>0</v>
      </c>
      <c r="H13" s="64">
        <v>5</v>
      </c>
      <c r="I13" s="64">
        <v>1</v>
      </c>
      <c r="J13" s="64">
        <v>33</v>
      </c>
      <c r="K13" s="64">
        <v>28</v>
      </c>
      <c r="L13" s="64">
        <v>4</v>
      </c>
      <c r="M13" s="66">
        <v>0</v>
      </c>
      <c r="N13" s="66">
        <v>0</v>
      </c>
      <c r="O13" s="64">
        <v>11</v>
      </c>
      <c r="P13" s="66">
        <v>0</v>
      </c>
      <c r="Q13" s="64">
        <v>8</v>
      </c>
      <c r="S13" s="62" t="s">
        <v>23</v>
      </c>
      <c r="T13" s="67">
        <v>0</v>
      </c>
      <c r="U13" s="67">
        <v>0</v>
      </c>
      <c r="V13" s="67">
        <v>0</v>
      </c>
      <c r="W13" s="67">
        <v>0</v>
      </c>
      <c r="X13" s="67">
        <v>0</v>
      </c>
      <c r="Y13" s="67">
        <v>0</v>
      </c>
      <c r="Z13" s="67">
        <v>0</v>
      </c>
      <c r="AA13" s="67">
        <v>0</v>
      </c>
      <c r="AB13" s="65">
        <v>1</v>
      </c>
      <c r="AC13" s="67">
        <v>0</v>
      </c>
      <c r="AD13" s="67">
        <v>0</v>
      </c>
      <c r="AE13" s="67">
        <v>0</v>
      </c>
      <c r="AF13" s="67">
        <v>0</v>
      </c>
      <c r="AG13" s="67">
        <v>0</v>
      </c>
      <c r="AH13" s="67">
        <v>0</v>
      </c>
    </row>
    <row r="14" spans="1:34" ht="12" customHeight="1">
      <c r="A14" s="18" t="s">
        <v>88</v>
      </c>
      <c r="B14" s="1" t="s">
        <v>89</v>
      </c>
      <c r="C14" s="64">
        <v>1</v>
      </c>
      <c r="D14" s="64">
        <v>3</v>
      </c>
      <c r="E14" s="64">
        <v>4</v>
      </c>
      <c r="F14" s="66">
        <v>0</v>
      </c>
      <c r="G14" s="66">
        <v>0</v>
      </c>
      <c r="H14" s="64">
        <v>7</v>
      </c>
      <c r="I14" s="64">
        <v>4</v>
      </c>
      <c r="J14" s="64">
        <v>43</v>
      </c>
      <c r="K14" s="64">
        <v>34</v>
      </c>
      <c r="L14" s="64">
        <v>4</v>
      </c>
      <c r="M14" s="66">
        <v>0</v>
      </c>
      <c r="N14" s="64">
        <v>2</v>
      </c>
      <c r="O14" s="64">
        <v>12</v>
      </c>
      <c r="P14" s="64">
        <v>21</v>
      </c>
      <c r="Q14" s="64">
        <v>22</v>
      </c>
      <c r="S14" s="62" t="s">
        <v>313</v>
      </c>
      <c r="T14" s="67">
        <v>0</v>
      </c>
      <c r="U14" s="67">
        <v>0</v>
      </c>
      <c r="V14" s="67">
        <v>0</v>
      </c>
      <c r="W14" s="67">
        <v>0</v>
      </c>
      <c r="X14" s="67">
        <v>0</v>
      </c>
      <c r="Y14" s="67">
        <v>0</v>
      </c>
      <c r="Z14" s="67">
        <v>0</v>
      </c>
      <c r="AA14" s="67">
        <v>0</v>
      </c>
      <c r="AB14" s="67">
        <v>0</v>
      </c>
      <c r="AC14" s="67">
        <v>0</v>
      </c>
      <c r="AD14" s="67">
        <v>0</v>
      </c>
      <c r="AE14" s="67">
        <v>0</v>
      </c>
      <c r="AF14" s="67">
        <v>0</v>
      </c>
      <c r="AG14" s="67">
        <v>0</v>
      </c>
      <c r="AH14" s="67">
        <v>0</v>
      </c>
    </row>
    <row r="15" spans="1:34" ht="12" customHeight="1">
      <c r="A15" s="18" t="s">
        <v>113</v>
      </c>
      <c r="B15" s="1" t="s">
        <v>43</v>
      </c>
      <c r="C15" s="64">
        <v>20</v>
      </c>
      <c r="D15" s="64">
        <v>3</v>
      </c>
      <c r="E15" s="64">
        <v>2</v>
      </c>
      <c r="F15" s="64">
        <v>2</v>
      </c>
      <c r="G15" s="64">
        <v>3</v>
      </c>
      <c r="H15" s="64">
        <v>12</v>
      </c>
      <c r="I15" s="64">
        <v>6</v>
      </c>
      <c r="J15" s="64">
        <v>146</v>
      </c>
      <c r="K15" s="64">
        <v>191</v>
      </c>
      <c r="L15" s="64">
        <v>9</v>
      </c>
      <c r="M15" s="64">
        <v>8</v>
      </c>
      <c r="N15" s="64">
        <v>2</v>
      </c>
      <c r="O15" s="64">
        <v>28</v>
      </c>
      <c r="P15" s="64">
        <v>13</v>
      </c>
      <c r="Q15" s="64">
        <v>32</v>
      </c>
      <c r="S15" s="62" t="s">
        <v>314</v>
      </c>
      <c r="T15" s="67">
        <v>0</v>
      </c>
      <c r="U15" s="67">
        <v>0</v>
      </c>
      <c r="V15" s="67">
        <v>0</v>
      </c>
      <c r="W15" s="65">
        <v>1</v>
      </c>
      <c r="X15" s="67">
        <v>0</v>
      </c>
      <c r="Y15" s="67">
        <v>0</v>
      </c>
      <c r="Z15" s="67">
        <v>0</v>
      </c>
      <c r="AA15" s="65">
        <v>2</v>
      </c>
      <c r="AB15" s="65">
        <v>11</v>
      </c>
      <c r="AC15" s="67">
        <v>0</v>
      </c>
      <c r="AD15" s="67">
        <v>0</v>
      </c>
      <c r="AE15" s="65">
        <v>1</v>
      </c>
      <c r="AF15" s="65">
        <v>2</v>
      </c>
      <c r="AG15" s="65">
        <v>3</v>
      </c>
      <c r="AH15" s="65">
        <v>3</v>
      </c>
    </row>
    <row r="16" spans="1:34" ht="12" customHeight="1">
      <c r="A16" s="13" t="s">
        <v>46</v>
      </c>
      <c r="B16" s="25" t="s">
        <v>47</v>
      </c>
      <c r="C16" s="65">
        <v>2</v>
      </c>
      <c r="D16" s="67">
        <v>0</v>
      </c>
      <c r="E16" s="65">
        <v>1</v>
      </c>
      <c r="F16" s="65">
        <v>1</v>
      </c>
      <c r="G16" s="67">
        <v>0</v>
      </c>
      <c r="H16" s="67">
        <v>0</v>
      </c>
      <c r="I16" s="67">
        <v>0</v>
      </c>
      <c r="J16" s="65">
        <v>3</v>
      </c>
      <c r="K16" s="67">
        <v>0</v>
      </c>
      <c r="L16" s="65">
        <v>3</v>
      </c>
      <c r="M16" s="65">
        <v>1</v>
      </c>
      <c r="N16" s="67">
        <v>0</v>
      </c>
      <c r="O16" s="67">
        <v>0</v>
      </c>
      <c r="P16" s="67">
        <v>0</v>
      </c>
      <c r="Q16" s="65">
        <v>1</v>
      </c>
      <c r="S16" s="62" t="s">
        <v>315</v>
      </c>
      <c r="T16" s="67">
        <v>0</v>
      </c>
      <c r="U16" s="67">
        <v>0</v>
      </c>
      <c r="V16" s="67">
        <v>0</v>
      </c>
      <c r="W16" s="67">
        <v>0</v>
      </c>
      <c r="X16" s="67">
        <v>0</v>
      </c>
      <c r="Y16" s="67">
        <v>0</v>
      </c>
      <c r="Z16" s="67">
        <v>0</v>
      </c>
      <c r="AA16" s="67">
        <v>0</v>
      </c>
      <c r="AB16" s="65">
        <v>1</v>
      </c>
      <c r="AC16" s="67">
        <v>0</v>
      </c>
      <c r="AD16" s="67">
        <v>0</v>
      </c>
      <c r="AE16" s="67">
        <v>0</v>
      </c>
      <c r="AF16" s="67">
        <v>0</v>
      </c>
      <c r="AG16" s="67">
        <v>0</v>
      </c>
      <c r="AH16" s="67">
        <v>0</v>
      </c>
    </row>
    <row r="17" spans="1:34" ht="12" customHeight="1">
      <c r="A17" s="13" t="s">
        <v>50</v>
      </c>
      <c r="B17" s="25" t="s">
        <v>51</v>
      </c>
      <c r="C17" s="65">
        <v>1</v>
      </c>
      <c r="D17" s="65">
        <v>1</v>
      </c>
      <c r="E17" s="67">
        <v>0</v>
      </c>
      <c r="F17" s="67">
        <v>0</v>
      </c>
      <c r="G17" s="65">
        <v>1</v>
      </c>
      <c r="H17" s="67">
        <v>0</v>
      </c>
      <c r="I17" s="65">
        <v>1</v>
      </c>
      <c r="J17" s="65">
        <v>26</v>
      </c>
      <c r="K17" s="65">
        <v>22</v>
      </c>
      <c r="L17" s="65">
        <v>1</v>
      </c>
      <c r="M17" s="65">
        <v>2</v>
      </c>
      <c r="N17" s="67">
        <v>0</v>
      </c>
      <c r="O17" s="67">
        <v>0</v>
      </c>
      <c r="P17" s="65">
        <v>1</v>
      </c>
      <c r="Q17" s="65">
        <v>8</v>
      </c>
      <c r="S17" s="62" t="s">
        <v>316</v>
      </c>
      <c r="T17" s="67">
        <v>0</v>
      </c>
      <c r="U17" s="67">
        <v>0</v>
      </c>
      <c r="V17" s="67">
        <v>0</v>
      </c>
      <c r="W17" s="67">
        <v>0</v>
      </c>
      <c r="X17" s="67">
        <v>0</v>
      </c>
      <c r="Y17" s="67">
        <v>0</v>
      </c>
      <c r="Z17" s="67">
        <v>0</v>
      </c>
      <c r="AA17" s="67">
        <v>0</v>
      </c>
      <c r="AB17" s="65">
        <v>1</v>
      </c>
      <c r="AC17" s="67">
        <v>0</v>
      </c>
      <c r="AD17" s="67">
        <v>0</v>
      </c>
      <c r="AE17" s="67">
        <v>0</v>
      </c>
      <c r="AF17" s="67">
        <v>0</v>
      </c>
      <c r="AG17" s="67">
        <v>0</v>
      </c>
      <c r="AH17" s="67">
        <v>0</v>
      </c>
    </row>
    <row r="18" spans="1:34" ht="12" customHeight="1">
      <c r="A18" s="13" t="s">
        <v>52</v>
      </c>
      <c r="B18" s="25" t="s">
        <v>53</v>
      </c>
      <c r="C18" s="67">
        <v>0</v>
      </c>
      <c r="D18" s="67">
        <v>0</v>
      </c>
      <c r="E18" s="67">
        <v>0</v>
      </c>
      <c r="F18" s="67">
        <v>0</v>
      </c>
      <c r="G18" s="67">
        <v>0</v>
      </c>
      <c r="H18" s="67">
        <v>0</v>
      </c>
      <c r="I18" s="67">
        <v>0</v>
      </c>
      <c r="J18" s="65">
        <v>7</v>
      </c>
      <c r="K18" s="65">
        <v>15</v>
      </c>
      <c r="L18" s="67">
        <v>0</v>
      </c>
      <c r="M18" s="67">
        <v>0</v>
      </c>
      <c r="N18" s="67">
        <v>0</v>
      </c>
      <c r="O18" s="67">
        <v>0</v>
      </c>
      <c r="P18" s="67">
        <v>0</v>
      </c>
      <c r="Q18" s="67">
        <v>0</v>
      </c>
      <c r="S18" s="62" t="s">
        <v>317</v>
      </c>
      <c r="T18" s="67">
        <v>0</v>
      </c>
      <c r="U18" s="67">
        <v>0</v>
      </c>
      <c r="V18" s="67">
        <v>0</v>
      </c>
      <c r="W18" s="67">
        <v>0</v>
      </c>
      <c r="X18" s="67">
        <v>0</v>
      </c>
      <c r="Y18" s="67">
        <v>0</v>
      </c>
      <c r="Z18" s="67">
        <v>0</v>
      </c>
      <c r="AA18" s="67">
        <v>0</v>
      </c>
      <c r="AB18" s="67">
        <v>0</v>
      </c>
      <c r="AC18" s="67">
        <v>0</v>
      </c>
      <c r="AD18" s="67">
        <v>0</v>
      </c>
      <c r="AE18" s="67">
        <v>0</v>
      </c>
      <c r="AF18" s="67">
        <v>0</v>
      </c>
      <c r="AG18" s="67">
        <v>0</v>
      </c>
      <c r="AH18" s="67">
        <v>0</v>
      </c>
    </row>
    <row r="19" spans="1:34" ht="12" customHeight="1">
      <c r="A19" s="13" t="s">
        <v>56</v>
      </c>
      <c r="B19" s="25" t="s">
        <v>57</v>
      </c>
      <c r="C19" s="65">
        <v>2</v>
      </c>
      <c r="D19" s="67">
        <v>0</v>
      </c>
      <c r="E19" s="65">
        <v>1</v>
      </c>
      <c r="F19" s="67">
        <v>0</v>
      </c>
      <c r="G19" s="67">
        <v>0</v>
      </c>
      <c r="H19" s="65">
        <v>1</v>
      </c>
      <c r="I19" s="67">
        <v>0</v>
      </c>
      <c r="J19" s="65">
        <v>9</v>
      </c>
      <c r="K19" s="65">
        <v>10</v>
      </c>
      <c r="L19" s="67">
        <v>0</v>
      </c>
      <c r="M19" s="67">
        <v>0</v>
      </c>
      <c r="N19" s="67">
        <v>0</v>
      </c>
      <c r="O19" s="67">
        <v>0</v>
      </c>
      <c r="P19" s="65">
        <v>2</v>
      </c>
      <c r="Q19" s="65">
        <v>1</v>
      </c>
      <c r="S19" s="62" t="s">
        <v>35</v>
      </c>
      <c r="T19" s="67">
        <v>0</v>
      </c>
      <c r="U19" s="67">
        <v>0</v>
      </c>
      <c r="V19" s="67">
        <v>0</v>
      </c>
      <c r="W19" s="67">
        <v>0</v>
      </c>
      <c r="X19" s="67">
        <v>0</v>
      </c>
      <c r="Y19" s="67">
        <v>0</v>
      </c>
      <c r="Z19" s="67">
        <v>0</v>
      </c>
      <c r="AA19" s="67">
        <v>0</v>
      </c>
      <c r="AB19" s="65">
        <v>1</v>
      </c>
      <c r="AC19" s="67">
        <v>0</v>
      </c>
      <c r="AD19" s="67">
        <v>0</v>
      </c>
      <c r="AE19" s="67">
        <v>0</v>
      </c>
      <c r="AF19" s="67">
        <v>0</v>
      </c>
      <c r="AG19" s="67">
        <v>0</v>
      </c>
      <c r="AH19" s="67">
        <v>0</v>
      </c>
    </row>
    <row r="20" spans="1:34" ht="12" customHeight="1">
      <c r="A20" s="13" t="s">
        <v>58</v>
      </c>
      <c r="B20" s="25" t="s">
        <v>59</v>
      </c>
      <c r="C20" s="65">
        <v>2</v>
      </c>
      <c r="D20" s="67">
        <v>0</v>
      </c>
      <c r="E20" s="67">
        <v>0</v>
      </c>
      <c r="F20" s="67">
        <v>0</v>
      </c>
      <c r="G20" s="67">
        <v>0</v>
      </c>
      <c r="H20" s="65">
        <v>2</v>
      </c>
      <c r="I20" s="65">
        <v>2</v>
      </c>
      <c r="J20" s="65">
        <v>5</v>
      </c>
      <c r="K20" s="65">
        <v>23</v>
      </c>
      <c r="L20" s="65">
        <v>1</v>
      </c>
      <c r="M20" s="67">
        <v>0</v>
      </c>
      <c r="N20" s="67">
        <v>0</v>
      </c>
      <c r="O20" s="65">
        <v>10</v>
      </c>
      <c r="P20" s="67">
        <v>0</v>
      </c>
      <c r="Q20" s="67">
        <v>0</v>
      </c>
      <c r="S20" s="61" t="s">
        <v>36</v>
      </c>
      <c r="T20" s="65">
        <v>28</v>
      </c>
      <c r="U20" s="65">
        <v>7</v>
      </c>
      <c r="V20" s="65">
        <v>5</v>
      </c>
      <c r="W20" s="65">
        <v>2</v>
      </c>
      <c r="X20" s="65">
        <v>4</v>
      </c>
      <c r="Y20" s="65">
        <v>27</v>
      </c>
      <c r="Z20" s="65">
        <v>13</v>
      </c>
      <c r="AA20" s="65">
        <v>296</v>
      </c>
      <c r="AB20" s="65">
        <v>150</v>
      </c>
      <c r="AC20" s="65">
        <v>15</v>
      </c>
      <c r="AD20" s="65">
        <v>29</v>
      </c>
      <c r="AE20" s="65">
        <v>8</v>
      </c>
      <c r="AF20" s="65">
        <v>14</v>
      </c>
      <c r="AG20" s="65">
        <v>67</v>
      </c>
      <c r="AH20" s="65">
        <v>125</v>
      </c>
    </row>
    <row r="21" spans="1:34" ht="12" customHeight="1">
      <c r="A21" s="13" t="s">
        <v>60</v>
      </c>
      <c r="B21" s="25" t="s">
        <v>61</v>
      </c>
      <c r="C21" s="65">
        <v>2</v>
      </c>
      <c r="D21" s="67">
        <v>0</v>
      </c>
      <c r="E21" s="67">
        <v>0</v>
      </c>
      <c r="F21" s="67">
        <v>0</v>
      </c>
      <c r="G21" s="67">
        <v>0</v>
      </c>
      <c r="H21" s="65">
        <v>1</v>
      </c>
      <c r="I21" s="65">
        <v>1</v>
      </c>
      <c r="J21" s="65">
        <v>19</v>
      </c>
      <c r="K21" s="65">
        <v>24</v>
      </c>
      <c r="L21" s="67">
        <v>0</v>
      </c>
      <c r="M21" s="67">
        <v>0</v>
      </c>
      <c r="N21" s="67">
        <v>0</v>
      </c>
      <c r="O21" s="65">
        <v>9</v>
      </c>
      <c r="P21" s="65">
        <v>2</v>
      </c>
      <c r="Q21" s="67">
        <v>0</v>
      </c>
      <c r="S21" s="62" t="s">
        <v>308</v>
      </c>
      <c r="T21" s="67">
        <v>0</v>
      </c>
      <c r="U21" s="67">
        <v>0</v>
      </c>
      <c r="V21" s="67">
        <v>0</v>
      </c>
      <c r="W21" s="67">
        <v>0</v>
      </c>
      <c r="X21" s="67">
        <v>0</v>
      </c>
      <c r="Y21" s="67">
        <v>0</v>
      </c>
      <c r="Z21" s="67">
        <v>0</v>
      </c>
      <c r="AA21" s="67">
        <v>0</v>
      </c>
      <c r="AB21" s="67">
        <v>0</v>
      </c>
      <c r="AC21" s="67">
        <v>0</v>
      </c>
      <c r="AD21" s="67">
        <v>0</v>
      </c>
      <c r="AE21" s="67">
        <v>0</v>
      </c>
      <c r="AF21" s="67">
        <v>0</v>
      </c>
      <c r="AG21" s="67">
        <v>0</v>
      </c>
      <c r="AH21" s="67">
        <v>0</v>
      </c>
    </row>
    <row r="22" spans="1:34" ht="12" customHeight="1">
      <c r="A22" s="13" t="s">
        <v>62</v>
      </c>
      <c r="B22" s="25" t="s">
        <v>63</v>
      </c>
      <c r="C22" s="65">
        <v>1</v>
      </c>
      <c r="D22" s="65">
        <v>1</v>
      </c>
      <c r="E22" s="67">
        <v>0</v>
      </c>
      <c r="F22" s="67">
        <v>0</v>
      </c>
      <c r="G22" s="67">
        <v>0</v>
      </c>
      <c r="H22" s="65">
        <v>1</v>
      </c>
      <c r="I22" s="67">
        <v>0</v>
      </c>
      <c r="J22" s="65">
        <v>8</v>
      </c>
      <c r="K22" s="65">
        <v>12</v>
      </c>
      <c r="L22" s="65">
        <v>1</v>
      </c>
      <c r="M22" s="65">
        <v>1</v>
      </c>
      <c r="N22" s="67">
        <v>0</v>
      </c>
      <c r="O22" s="65">
        <v>2</v>
      </c>
      <c r="P22" s="65">
        <v>1</v>
      </c>
      <c r="Q22" s="65">
        <v>5</v>
      </c>
      <c r="S22" s="62" t="s">
        <v>37</v>
      </c>
      <c r="T22" s="65">
        <v>18</v>
      </c>
      <c r="U22" s="65">
        <v>7</v>
      </c>
      <c r="V22" s="65">
        <v>3</v>
      </c>
      <c r="W22" s="65">
        <v>2</v>
      </c>
      <c r="X22" s="65">
        <v>4</v>
      </c>
      <c r="Y22" s="65">
        <v>21</v>
      </c>
      <c r="Z22" s="65">
        <v>10</v>
      </c>
      <c r="AA22" s="65">
        <v>201</v>
      </c>
      <c r="AB22" s="65">
        <v>50</v>
      </c>
      <c r="AC22" s="65">
        <v>10</v>
      </c>
      <c r="AD22" s="65">
        <v>29</v>
      </c>
      <c r="AE22" s="65">
        <v>7</v>
      </c>
      <c r="AF22" s="65">
        <v>4</v>
      </c>
      <c r="AG22" s="65">
        <v>45</v>
      </c>
      <c r="AH22" s="65">
        <v>38</v>
      </c>
    </row>
    <row r="23" spans="1:34" ht="12" customHeight="1">
      <c r="A23" s="13" t="s">
        <v>68</v>
      </c>
      <c r="B23" s="25" t="s">
        <v>69</v>
      </c>
      <c r="C23" s="65">
        <v>1</v>
      </c>
      <c r="D23" s="67">
        <v>0</v>
      </c>
      <c r="E23" s="67">
        <v>0</v>
      </c>
      <c r="F23" s="67">
        <v>0</v>
      </c>
      <c r="G23" s="67">
        <v>0</v>
      </c>
      <c r="H23" s="65">
        <v>1</v>
      </c>
      <c r="I23" s="67">
        <v>0</v>
      </c>
      <c r="J23" s="65">
        <v>31</v>
      </c>
      <c r="K23" s="65">
        <v>26</v>
      </c>
      <c r="L23" s="65">
        <v>1</v>
      </c>
      <c r="M23" s="67">
        <v>0</v>
      </c>
      <c r="N23" s="65">
        <v>2</v>
      </c>
      <c r="O23" s="65">
        <v>4</v>
      </c>
      <c r="P23" s="67">
        <v>0</v>
      </c>
      <c r="Q23" s="65">
        <v>2</v>
      </c>
      <c r="S23" s="62" t="s">
        <v>38</v>
      </c>
      <c r="T23" s="65">
        <v>10</v>
      </c>
      <c r="U23" s="67">
        <v>0</v>
      </c>
      <c r="V23" s="65">
        <v>2</v>
      </c>
      <c r="W23" s="67">
        <v>0</v>
      </c>
      <c r="X23" s="67">
        <v>0</v>
      </c>
      <c r="Y23" s="65">
        <v>6</v>
      </c>
      <c r="Z23" s="65">
        <v>3</v>
      </c>
      <c r="AA23" s="65">
        <v>94</v>
      </c>
      <c r="AB23" s="65">
        <v>96</v>
      </c>
      <c r="AC23" s="65">
        <v>5</v>
      </c>
      <c r="AD23" s="67">
        <v>0</v>
      </c>
      <c r="AE23" s="65">
        <v>1</v>
      </c>
      <c r="AF23" s="65">
        <v>10</v>
      </c>
      <c r="AG23" s="65">
        <v>22</v>
      </c>
      <c r="AH23" s="65">
        <v>85</v>
      </c>
    </row>
    <row r="24" spans="1:34" ht="12" customHeight="1">
      <c r="A24" s="13" t="s">
        <v>70</v>
      </c>
      <c r="B24" s="25" t="s">
        <v>71</v>
      </c>
      <c r="C24" s="65">
        <v>4</v>
      </c>
      <c r="D24" s="67">
        <v>0</v>
      </c>
      <c r="E24" s="67">
        <v>0</v>
      </c>
      <c r="F24" s="67">
        <v>0</v>
      </c>
      <c r="G24" s="65">
        <v>1</v>
      </c>
      <c r="H24" s="67">
        <v>0</v>
      </c>
      <c r="I24" s="65">
        <v>1</v>
      </c>
      <c r="J24" s="65">
        <v>6</v>
      </c>
      <c r="K24" s="67">
        <v>0</v>
      </c>
      <c r="L24" s="65">
        <v>1</v>
      </c>
      <c r="M24" s="65">
        <v>1</v>
      </c>
      <c r="N24" s="67">
        <v>0</v>
      </c>
      <c r="O24" s="67">
        <v>0</v>
      </c>
      <c r="P24" s="65">
        <v>2</v>
      </c>
      <c r="Q24" s="65">
        <v>1</v>
      </c>
      <c r="S24" s="62" t="s">
        <v>309</v>
      </c>
      <c r="T24" s="67">
        <v>0</v>
      </c>
      <c r="U24" s="67">
        <v>0</v>
      </c>
      <c r="V24" s="67">
        <v>0</v>
      </c>
      <c r="W24" s="67">
        <v>0</v>
      </c>
      <c r="X24" s="67">
        <v>0</v>
      </c>
      <c r="Y24" s="67">
        <v>0</v>
      </c>
      <c r="Z24" s="67">
        <v>0</v>
      </c>
      <c r="AA24" s="65">
        <v>1</v>
      </c>
      <c r="AB24" s="65">
        <v>1</v>
      </c>
      <c r="AC24" s="67">
        <v>0</v>
      </c>
      <c r="AD24" s="67">
        <v>0</v>
      </c>
      <c r="AE24" s="67">
        <v>0</v>
      </c>
      <c r="AF24" s="67">
        <v>0</v>
      </c>
      <c r="AG24" s="67">
        <v>0</v>
      </c>
      <c r="AH24" s="65">
        <v>1</v>
      </c>
    </row>
    <row r="25" spans="1:34" ht="12" customHeight="1">
      <c r="A25" s="13" t="s">
        <v>72</v>
      </c>
      <c r="B25" s="25" t="s">
        <v>73</v>
      </c>
      <c r="C25" s="65">
        <v>2</v>
      </c>
      <c r="D25" s="67">
        <v>0</v>
      </c>
      <c r="E25" s="67">
        <v>0</v>
      </c>
      <c r="F25" s="67">
        <v>0</v>
      </c>
      <c r="G25" s="67">
        <v>0</v>
      </c>
      <c r="H25" s="67">
        <v>0</v>
      </c>
      <c r="I25" s="67">
        <v>0</v>
      </c>
      <c r="J25" s="65">
        <v>5</v>
      </c>
      <c r="K25" s="65">
        <v>12</v>
      </c>
      <c r="L25" s="67">
        <v>0</v>
      </c>
      <c r="M25" s="65">
        <v>1</v>
      </c>
      <c r="N25" s="67">
        <v>0</v>
      </c>
      <c r="O25" s="65">
        <v>1</v>
      </c>
      <c r="P25" s="65">
        <v>2</v>
      </c>
      <c r="Q25" s="65">
        <v>3</v>
      </c>
      <c r="S25" s="62" t="s">
        <v>310</v>
      </c>
      <c r="T25" s="67">
        <v>0</v>
      </c>
      <c r="U25" s="67">
        <v>0</v>
      </c>
      <c r="V25" s="67">
        <v>0</v>
      </c>
      <c r="W25" s="67">
        <v>0</v>
      </c>
      <c r="X25" s="67">
        <v>0</v>
      </c>
      <c r="Y25" s="67">
        <v>0</v>
      </c>
      <c r="Z25" s="67">
        <v>0</v>
      </c>
      <c r="AA25" s="67">
        <v>0</v>
      </c>
      <c r="AB25" s="67">
        <v>0</v>
      </c>
      <c r="AC25" s="67">
        <v>0</v>
      </c>
      <c r="AD25" s="67">
        <v>0</v>
      </c>
      <c r="AE25" s="67">
        <v>0</v>
      </c>
      <c r="AF25" s="67">
        <v>0</v>
      </c>
      <c r="AG25" s="67">
        <v>0</v>
      </c>
      <c r="AH25" s="67">
        <v>0</v>
      </c>
    </row>
    <row r="26" spans="1:34" ht="12" customHeight="1">
      <c r="A26" s="13" t="s">
        <v>74</v>
      </c>
      <c r="B26" s="25" t="s">
        <v>75</v>
      </c>
      <c r="C26" s="65">
        <v>1</v>
      </c>
      <c r="D26" s="65">
        <v>1</v>
      </c>
      <c r="E26" s="67">
        <v>0</v>
      </c>
      <c r="F26" s="67">
        <v>0</v>
      </c>
      <c r="G26" s="67">
        <v>0</v>
      </c>
      <c r="H26" s="67">
        <v>0</v>
      </c>
      <c r="I26" s="67">
        <v>0</v>
      </c>
      <c r="J26" s="65">
        <v>2</v>
      </c>
      <c r="K26" s="65">
        <v>11</v>
      </c>
      <c r="L26" s="65">
        <v>1</v>
      </c>
      <c r="M26" s="65">
        <v>1</v>
      </c>
      <c r="N26" s="67">
        <v>0</v>
      </c>
      <c r="O26" s="65">
        <v>1</v>
      </c>
      <c r="P26" s="67">
        <v>0</v>
      </c>
      <c r="Q26" s="67">
        <v>0</v>
      </c>
      <c r="S26" s="62" t="s">
        <v>318</v>
      </c>
      <c r="T26" s="67">
        <v>0</v>
      </c>
      <c r="U26" s="67">
        <v>0</v>
      </c>
      <c r="V26" s="67">
        <v>0</v>
      </c>
      <c r="W26" s="67">
        <v>0</v>
      </c>
      <c r="X26" s="67">
        <v>0</v>
      </c>
      <c r="Y26" s="67">
        <v>0</v>
      </c>
      <c r="Z26" s="67">
        <v>0</v>
      </c>
      <c r="AA26" s="67">
        <v>0</v>
      </c>
      <c r="AB26" s="65">
        <v>2</v>
      </c>
      <c r="AC26" s="67">
        <v>0</v>
      </c>
      <c r="AD26" s="67">
        <v>0</v>
      </c>
      <c r="AE26" s="67">
        <v>0</v>
      </c>
      <c r="AF26" s="67">
        <v>0</v>
      </c>
      <c r="AG26" s="67">
        <v>0</v>
      </c>
      <c r="AH26" s="65">
        <v>1</v>
      </c>
    </row>
    <row r="27" spans="1:34" ht="12" customHeight="1">
      <c r="A27" s="13" t="s">
        <v>76</v>
      </c>
      <c r="B27" s="25" t="s">
        <v>77</v>
      </c>
      <c r="C27" s="67">
        <v>0</v>
      </c>
      <c r="D27" s="67">
        <v>0</v>
      </c>
      <c r="E27" s="67">
        <v>0</v>
      </c>
      <c r="F27" s="67">
        <v>0</v>
      </c>
      <c r="G27" s="65">
        <v>1</v>
      </c>
      <c r="H27" s="65">
        <v>1</v>
      </c>
      <c r="I27" s="65">
        <v>1</v>
      </c>
      <c r="J27" s="65">
        <v>8</v>
      </c>
      <c r="K27" s="65">
        <v>7</v>
      </c>
      <c r="L27" s="67">
        <v>0</v>
      </c>
      <c r="M27" s="67">
        <v>0</v>
      </c>
      <c r="N27" s="67">
        <v>0</v>
      </c>
      <c r="O27" s="67">
        <v>0</v>
      </c>
      <c r="P27" s="67">
        <v>0</v>
      </c>
      <c r="Q27" s="67">
        <v>0</v>
      </c>
      <c r="S27" s="62" t="s">
        <v>319</v>
      </c>
      <c r="T27" s="66">
        <v>0</v>
      </c>
      <c r="U27" s="66">
        <v>0</v>
      </c>
      <c r="V27" s="66">
        <v>0</v>
      </c>
      <c r="W27" s="66">
        <v>0</v>
      </c>
      <c r="X27" s="66">
        <v>0</v>
      </c>
      <c r="Y27" s="66">
        <v>0</v>
      </c>
      <c r="Z27" s="66">
        <v>0</v>
      </c>
      <c r="AA27" s="66">
        <v>0</v>
      </c>
      <c r="AB27" s="66">
        <v>0</v>
      </c>
      <c r="AC27" s="66">
        <v>0</v>
      </c>
      <c r="AD27" s="66">
        <v>0</v>
      </c>
      <c r="AE27" s="66">
        <v>0</v>
      </c>
      <c r="AF27" s="66">
        <v>0</v>
      </c>
      <c r="AG27" s="66">
        <v>0</v>
      </c>
      <c r="AH27" s="66">
        <v>0</v>
      </c>
    </row>
    <row r="28" spans="1:34" ht="12" customHeight="1">
      <c r="A28" s="13" t="s">
        <v>78</v>
      </c>
      <c r="B28" s="25" t="s">
        <v>79</v>
      </c>
      <c r="C28" s="67">
        <v>0</v>
      </c>
      <c r="D28" s="67">
        <v>0</v>
      </c>
      <c r="E28" s="67">
        <v>0</v>
      </c>
      <c r="F28" s="67">
        <v>0</v>
      </c>
      <c r="G28" s="67">
        <v>0</v>
      </c>
      <c r="H28" s="65">
        <v>2</v>
      </c>
      <c r="I28" s="67">
        <v>0</v>
      </c>
      <c r="J28" s="65">
        <v>5</v>
      </c>
      <c r="K28" s="65">
        <v>11</v>
      </c>
      <c r="L28" s="67">
        <v>0</v>
      </c>
      <c r="M28" s="67">
        <v>0</v>
      </c>
      <c r="N28" s="67">
        <v>0</v>
      </c>
      <c r="O28" s="67">
        <v>0</v>
      </c>
      <c r="P28" s="67">
        <v>0</v>
      </c>
      <c r="Q28" s="67">
        <v>0</v>
      </c>
      <c r="S28" s="62" t="s">
        <v>320</v>
      </c>
      <c r="T28" s="67">
        <v>0</v>
      </c>
      <c r="U28" s="67">
        <v>0</v>
      </c>
      <c r="V28" s="67">
        <v>0</v>
      </c>
      <c r="W28" s="67">
        <v>0</v>
      </c>
      <c r="X28" s="67">
        <v>0</v>
      </c>
      <c r="Y28" s="67">
        <v>0</v>
      </c>
      <c r="Z28" s="67">
        <v>0</v>
      </c>
      <c r="AA28" s="67">
        <v>0</v>
      </c>
      <c r="AB28" s="67">
        <v>0</v>
      </c>
      <c r="AC28" s="67">
        <v>0</v>
      </c>
      <c r="AD28" s="67">
        <v>0</v>
      </c>
      <c r="AE28" s="67">
        <v>0</v>
      </c>
      <c r="AF28" s="67">
        <v>0</v>
      </c>
      <c r="AG28" s="67">
        <v>0</v>
      </c>
      <c r="AH28" s="67">
        <v>0</v>
      </c>
    </row>
    <row r="29" spans="1:34" ht="12" customHeight="1">
      <c r="A29" s="13" t="s">
        <v>82</v>
      </c>
      <c r="B29" s="25" t="s">
        <v>83</v>
      </c>
      <c r="C29" s="65">
        <v>2</v>
      </c>
      <c r="D29" s="67">
        <v>0</v>
      </c>
      <c r="E29" s="67">
        <v>0</v>
      </c>
      <c r="F29" s="65">
        <v>1</v>
      </c>
      <c r="G29" s="67">
        <v>0</v>
      </c>
      <c r="H29" s="65">
        <v>3</v>
      </c>
      <c r="I29" s="67">
        <v>0</v>
      </c>
      <c r="J29" s="65">
        <v>12</v>
      </c>
      <c r="K29" s="65">
        <v>18</v>
      </c>
      <c r="L29" s="67">
        <v>0</v>
      </c>
      <c r="M29" s="65">
        <v>1</v>
      </c>
      <c r="N29" s="67">
        <v>0</v>
      </c>
      <c r="O29" s="65">
        <v>1</v>
      </c>
      <c r="P29" s="65">
        <v>3</v>
      </c>
      <c r="Q29" s="65">
        <v>11</v>
      </c>
      <c r="S29" s="62" t="s">
        <v>321</v>
      </c>
      <c r="T29" s="67">
        <v>0</v>
      </c>
      <c r="U29" s="67">
        <v>0</v>
      </c>
      <c r="V29" s="67">
        <v>0</v>
      </c>
      <c r="W29" s="67">
        <v>0</v>
      </c>
      <c r="X29" s="67">
        <v>0</v>
      </c>
      <c r="Y29" s="67">
        <v>0</v>
      </c>
      <c r="Z29" s="67">
        <v>0</v>
      </c>
      <c r="AA29" s="67">
        <v>0</v>
      </c>
      <c r="AB29" s="65">
        <v>1</v>
      </c>
      <c r="AC29" s="67">
        <v>0</v>
      </c>
      <c r="AD29" s="67">
        <v>0</v>
      </c>
      <c r="AE29" s="67">
        <v>0</v>
      </c>
      <c r="AF29" s="67">
        <v>0</v>
      </c>
      <c r="AG29" s="67">
        <v>0</v>
      </c>
      <c r="AH29" s="67">
        <v>0</v>
      </c>
    </row>
    <row r="30" spans="1:34" ht="12" customHeight="1">
      <c r="A30" s="18" t="s">
        <v>90</v>
      </c>
      <c r="B30" s="1" t="s">
        <v>91</v>
      </c>
      <c r="C30" s="66">
        <v>0</v>
      </c>
      <c r="D30" s="66">
        <v>0</v>
      </c>
      <c r="E30" s="66">
        <v>0</v>
      </c>
      <c r="F30" s="66">
        <v>0</v>
      </c>
      <c r="G30" s="66">
        <v>0</v>
      </c>
      <c r="H30" s="66">
        <v>0</v>
      </c>
      <c r="I30" s="66">
        <v>0</v>
      </c>
      <c r="J30" s="66">
        <v>0</v>
      </c>
      <c r="K30" s="66">
        <v>0</v>
      </c>
      <c r="L30" s="66">
        <v>0</v>
      </c>
      <c r="M30" s="66">
        <v>0</v>
      </c>
      <c r="N30" s="66">
        <v>0</v>
      </c>
      <c r="O30" s="66">
        <v>0</v>
      </c>
      <c r="P30" s="66">
        <v>0</v>
      </c>
      <c r="Q30" s="66">
        <v>0</v>
      </c>
      <c r="S30" s="62" t="s">
        <v>265</v>
      </c>
      <c r="T30" s="67">
        <v>0</v>
      </c>
      <c r="U30" s="67">
        <v>0</v>
      </c>
      <c r="V30" s="67">
        <v>0</v>
      </c>
      <c r="W30" s="67">
        <v>0</v>
      </c>
      <c r="X30" s="67">
        <v>0</v>
      </c>
      <c r="Y30" s="67">
        <v>0</v>
      </c>
      <c r="Z30" s="67">
        <v>0</v>
      </c>
      <c r="AA30" s="67">
        <v>0</v>
      </c>
      <c r="AB30" s="67">
        <v>0</v>
      </c>
      <c r="AC30" s="67">
        <v>0</v>
      </c>
      <c r="AD30" s="67">
        <v>0</v>
      </c>
      <c r="AE30" s="67">
        <v>0</v>
      </c>
      <c r="AF30" s="67">
        <v>0</v>
      </c>
      <c r="AG30" s="67">
        <v>0</v>
      </c>
      <c r="AH30" s="67">
        <v>0</v>
      </c>
    </row>
    <row r="31" spans="1:34" ht="12" customHeight="1">
      <c r="A31" s="13" t="s">
        <v>92</v>
      </c>
      <c r="B31" s="25" t="s">
        <v>93</v>
      </c>
      <c r="C31" s="67">
        <v>0</v>
      </c>
      <c r="D31" s="67">
        <v>0</v>
      </c>
      <c r="E31" s="67">
        <v>0</v>
      </c>
      <c r="F31" s="67">
        <v>0</v>
      </c>
      <c r="G31" s="67">
        <v>0</v>
      </c>
      <c r="H31" s="67">
        <v>0</v>
      </c>
      <c r="I31" s="67">
        <v>0</v>
      </c>
      <c r="J31" s="67">
        <v>0</v>
      </c>
      <c r="K31" s="67">
        <v>0</v>
      </c>
      <c r="L31" s="67">
        <v>0</v>
      </c>
      <c r="M31" s="67">
        <v>0</v>
      </c>
      <c r="N31" s="67">
        <v>0</v>
      </c>
      <c r="O31" s="67">
        <v>0</v>
      </c>
      <c r="P31" s="67">
        <v>0</v>
      </c>
      <c r="Q31" s="67">
        <v>0</v>
      </c>
      <c r="S31" s="62" t="s">
        <v>266</v>
      </c>
      <c r="T31" s="47">
        <v>0</v>
      </c>
      <c r="U31" s="47">
        <v>0</v>
      </c>
      <c r="V31" s="47">
        <v>0</v>
      </c>
      <c r="W31" s="47">
        <v>0</v>
      </c>
      <c r="X31" s="47">
        <v>0</v>
      </c>
      <c r="Y31" s="47">
        <v>0</v>
      </c>
      <c r="Z31" s="47">
        <v>0</v>
      </c>
      <c r="AA31" s="47">
        <v>0</v>
      </c>
      <c r="AB31" s="47">
        <v>0</v>
      </c>
      <c r="AC31" s="47">
        <v>0</v>
      </c>
      <c r="AD31" s="47">
        <v>0</v>
      </c>
      <c r="AE31" s="47">
        <v>0</v>
      </c>
      <c r="AF31" s="47">
        <v>0</v>
      </c>
      <c r="AG31" s="47">
        <v>0</v>
      </c>
      <c r="AH31" s="47">
        <v>0</v>
      </c>
    </row>
    <row r="32" spans="1:34" ht="12" customHeight="1">
      <c r="A32" s="13" t="s">
        <v>94</v>
      </c>
      <c r="B32" s="25" t="s">
        <v>95</v>
      </c>
      <c r="C32" s="67">
        <v>0</v>
      </c>
      <c r="D32" s="67">
        <v>0</v>
      </c>
      <c r="E32" s="67">
        <v>0</v>
      </c>
      <c r="F32" s="67">
        <v>0</v>
      </c>
      <c r="G32" s="67">
        <v>0</v>
      </c>
      <c r="H32" s="67">
        <v>0</v>
      </c>
      <c r="I32" s="67">
        <v>0</v>
      </c>
      <c r="J32" s="67">
        <v>0</v>
      </c>
      <c r="K32" s="67">
        <v>0</v>
      </c>
      <c r="L32" s="67">
        <v>0</v>
      </c>
      <c r="M32" s="67">
        <v>0</v>
      </c>
      <c r="N32" s="67">
        <v>0</v>
      </c>
      <c r="O32" s="67">
        <v>0</v>
      </c>
      <c r="P32" s="67">
        <v>0</v>
      </c>
      <c r="Q32" s="67">
        <v>0</v>
      </c>
      <c r="S32" s="62" t="s">
        <v>42</v>
      </c>
      <c r="T32" s="47">
        <v>0</v>
      </c>
      <c r="U32" s="47">
        <v>0</v>
      </c>
      <c r="V32" s="47">
        <v>0</v>
      </c>
      <c r="W32" s="47">
        <v>0</v>
      </c>
      <c r="X32" s="47">
        <v>0</v>
      </c>
      <c r="Y32" s="47">
        <v>0</v>
      </c>
      <c r="Z32" s="47">
        <v>0</v>
      </c>
      <c r="AA32" s="47">
        <v>0</v>
      </c>
      <c r="AB32" s="47">
        <v>0</v>
      </c>
      <c r="AC32" s="47">
        <v>0</v>
      </c>
      <c r="AD32" s="47">
        <v>0</v>
      </c>
      <c r="AE32" s="47">
        <v>0</v>
      </c>
      <c r="AF32" s="47">
        <v>0</v>
      </c>
      <c r="AG32" s="47">
        <v>0</v>
      </c>
      <c r="AH32" s="47">
        <v>0</v>
      </c>
    </row>
    <row r="33" spans="1:34" ht="12" customHeight="1">
      <c r="A33" s="110" t="s">
        <v>111</v>
      </c>
      <c r="B33" s="111"/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S33" s="120" t="s">
        <v>111</v>
      </c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</row>
    <row r="34" spans="1:34" ht="12" customHeight="1">
      <c r="A34" s="112" t="s">
        <v>109</v>
      </c>
      <c r="B34" s="112"/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S34" s="120" t="s">
        <v>109</v>
      </c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</row>
    <row r="35" spans="1:19" ht="12" customHeight="1">
      <c r="A35" s="17"/>
      <c r="S35" s="41" t="s">
        <v>289</v>
      </c>
    </row>
    <row r="36" spans="19:34" ht="27.75" customHeight="1">
      <c r="S36" s="121" t="s">
        <v>311</v>
      </c>
      <c r="T36" s="121"/>
      <c r="U36" s="121"/>
      <c r="V36" s="122"/>
      <c r="W36" s="122"/>
      <c r="X36" s="122"/>
      <c r="Y36" s="122"/>
      <c r="Z36" s="122"/>
      <c r="AA36" s="122"/>
      <c r="AB36" s="122"/>
      <c r="AC36" s="122"/>
      <c r="AD36" s="122"/>
      <c r="AE36" s="122"/>
      <c r="AF36" s="122"/>
      <c r="AG36" s="122"/>
      <c r="AH36" s="122"/>
    </row>
    <row r="37" ht="12">
      <c r="S37" s="41"/>
    </row>
  </sheetData>
  <sheetProtection/>
  <mergeCells count="20">
    <mergeCell ref="S33:AH33"/>
    <mergeCell ref="S34:AH34"/>
    <mergeCell ref="S36:AH36"/>
    <mergeCell ref="V4:AB4"/>
    <mergeCell ref="AC4:AH4"/>
    <mergeCell ref="A6:B6"/>
    <mergeCell ref="A7:B7"/>
    <mergeCell ref="A33:Q33"/>
    <mergeCell ref="A34:Q34"/>
    <mergeCell ref="A8:B8"/>
    <mergeCell ref="A1:Q1"/>
    <mergeCell ref="S1:AH1"/>
    <mergeCell ref="A3:Q3"/>
    <mergeCell ref="S3:AH3"/>
    <mergeCell ref="A4:B5"/>
    <mergeCell ref="C4:D4"/>
    <mergeCell ref="E4:K4"/>
    <mergeCell ref="L4:Q4"/>
    <mergeCell ref="S4:S5"/>
    <mergeCell ref="T4:U4"/>
  </mergeCells>
  <printOptions horizontalCentered="1"/>
  <pageMargins left="0.7480314960629921" right="0.7480314960629921" top="0.4330708661417323" bottom="0.2755905511811024" header="0.2362204724409449" footer="0.2362204724409449"/>
  <pageSetup horizontalDpi="600" verticalDpi="600" orientation="landscape" paperSize="9" scale="85" r:id="rId1"/>
  <ignoredErrors>
    <ignoredError sqref="C9:Q32 U7:AH7 C7:Q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內政部統計處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moi</dc:creator>
  <cp:keywords/>
  <dc:description/>
  <cp:lastModifiedBy>洪延林</cp:lastModifiedBy>
  <cp:lastPrinted>2007-11-29T01:21:44Z</cp:lastPrinted>
  <dcterms:created xsi:type="dcterms:W3CDTF">2001-10-30T06:38:08Z</dcterms:created>
  <dcterms:modified xsi:type="dcterms:W3CDTF">2023-06-29T10:00:58Z</dcterms:modified>
  <cp:category/>
  <cp:version/>
  <cp:contentType/>
  <cp:contentStatus/>
</cp:coreProperties>
</file>